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1570" windowHeight="10410" activeTab="1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3TovJDmqKMZC4y0+z7npd6A1eHuWHUGJpjj2iAI5eGI="/>
    </ext>
  </extLst>
</workbook>
</file>

<file path=xl/sharedStrings.xml><?xml version="1.0" encoding="utf-8"?>
<sst xmlns="http://schemas.openxmlformats.org/spreadsheetml/2006/main" count="1326" uniqueCount="198">
  <si>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</si>
  <si>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</si>
  <si>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</si>
  <si>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</si>
  <si>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</si>
  <si>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</si>
  <si>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</si>
  <si>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</si>
  <si>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</si>
  <si>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</si>
  <si>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</si>
  <si>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</si>
  <si>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</si>
  <si>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</si>
  <si>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</si>
  <si>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</si>
  <si>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</si>
  <si>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</si>
  <si>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</si>
  <si>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</si>
  <si>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</si>
  <si>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</si>
  <si>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</si>
  <si>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</si>
  <si>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</si>
  <si>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</si>
  <si>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</si>
  <si>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</si>
  <si>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</si>
  <si>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</si>
  <si>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</si>
  <si>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</si>
  <si>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</si>
  <si>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</si>
  <si>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</si>
  <si>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</si>
  <si>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</si>
  <si>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</si>
  <si>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</si>
  <si>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</si>
  <si>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</si>
  <si>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</si>
  <si>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</si>
  <si>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</si>
  <si>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</si>
  <si>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</si>
  <si>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</si>
  <si>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</si>
  <si>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วิธีเฉพาะเจาะจง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</si>
  <si>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</si>
  <si>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</si>
  <si>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</si>
  <si>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</si>
  <si>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</si>
  <si>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</si>
  <si>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</si>
  <si>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</si>
  <si>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พ.ร.บ. งบประมาณรายจ่าย</t>
  </si>
  <si>
    <t>อบต.โพนแพง</t>
  </si>
  <si>
    <t>รัตนวาปี</t>
  </si>
  <si>
    <t>หนองคาย</t>
  </si>
  <si>
    <t>องค์กรปกครองส่วนท้องถิ่น</t>
  </si>
  <si>
    <t>โครงการติดตั้งไฟฟ้าพลังงานแสงอาทิตย์ (โซล่าเซลล์)  หมู่ที่ 8  บ้านเปงจาน</t>
  </si>
  <si>
    <t>ห้างหุ้นส่วนจำกัด ไกรวิทย์การช่าง</t>
  </si>
  <si>
    <t>67109130988</t>
  </si>
  <si>
    <t>โครงการติดตั้งไฟฟ้าโซล่าเซลล์ส่องสว่างริมแม่น้ำโขงและภายในหมู่บ้าน  หมู่ที่ 2 บ้านอาญา</t>
  </si>
  <si>
    <t>กระทรวงมหาดไทย</t>
  </si>
  <si>
    <t>โครงการติดตั้งโคมไฟส่องสว่างโซล่าเซลล์ภายในสำนักงานองค์การบริหารส่วนตำบลโพนแพง</t>
  </si>
  <si>
    <t>67109131256</t>
  </si>
  <si>
    <t>67109277821</t>
  </si>
  <si>
    <t>โครงการปรับปรุงระบบประปาหมู่บ้าน  หมู่ที่ 9  บ้านโพนสว่าง</t>
  </si>
  <si>
    <t>ห้างหุ้นส่วนจำกัด เพิ่มพูลทรัพย์ 2022</t>
  </si>
  <si>
    <t>67109284750</t>
  </si>
  <si>
    <t>โครงการปรับสภาพแวดล้อมที่อยู่อาศัยหรือบริการขั้นพื้นฐาน เพื่อให้ผู้มีสิทธิ์ได้รับการฟื้นฟูสมรรถภาพสามารถดำรงชีวิตได้ดียิ่งขึ้น  ประจำปีงบประมาณ พ.ศ.2567</t>
  </si>
  <si>
    <t>โครงการขยายเขตระบบประปาหมู่บ้าน  หมู่ที่ 9  บ้านโพนสว่าง</t>
  </si>
  <si>
    <t>ห้างหุ้นส่วนจำกัด โชคคูณทรัพย์ก่อสร้าง</t>
  </si>
  <si>
    <t>67119054517</t>
  </si>
  <si>
    <t>67119053678</t>
  </si>
  <si>
    <t>โครงการก่อสร้างถนนคอนกรีตเสริมเหล็กภายในหมู่บ้าน  หมู่ที่ 6  บ้านดงเย็น</t>
  </si>
  <si>
    <t>67129396331</t>
  </si>
  <si>
    <t>โครงการก่อสร้างถนนคอนกรีตเสริมเหล็กภายในหมู่บ้าน  หมู่ที่ 12  บ้านดงดาลเหนือ</t>
  </si>
  <si>
    <t>67129396488</t>
  </si>
  <si>
    <t>โครงการปรับปรุงถนนคอนกรีตเสริมเหล็กภายในหมู่บ้าน  หมู่ที่ 1  บ้านโพนแพง</t>
  </si>
  <si>
    <t>โครงการก่อสร้างถนนคอนกรีตเสริมเหล็ก (เส้นหนองบัว - หลังวัดหนองคอน)  หมู่ที่ 5  บ้านหนองคอน</t>
  </si>
  <si>
    <t>ห้างหุ้นส่วนจำกัด เอสทีซีหมื่นแสนล้าน กรุ๊ป</t>
  </si>
  <si>
    <t>68019275385</t>
  </si>
  <si>
    <t>68019277889</t>
  </si>
  <si>
    <t>โครงการก่อสร้างถนนคอนกรีตเสริมเหล็กภายในหมู่บ้าน  หมู่ที่ 10  บ้านดงมดแดง</t>
  </si>
  <si>
    <t>ห้างหุ้นส่วนจำกัด อุดมทรัพย์เจริญ ก่อสร้าง</t>
  </si>
  <si>
    <t>68019583057</t>
  </si>
  <si>
    <t>โครงการปรับปรุงถนนคอนกรีตเสริมเหล็กสายกลางหมู่บ้าน  หมู่ที่ 7  บ้านดงสาร</t>
  </si>
  <si>
    <t>อยู่ระหว่างระยะสัญญา</t>
  </si>
  <si>
    <t>68019579881</t>
  </si>
  <si>
    <t xml:space="preserve">โครงการก่อสร้างถนนคอนกรีตเสริมเหล็กภายใน หมู่ที่ 2 บ้านอาญา </t>
  </si>
  <si>
    <t>68029164157</t>
  </si>
  <si>
    <t>โครงการก่อสร้างถนนคอนกรีตเสริมเหล็กภายในหมู่บ้าน  หมู่ที่ 3  บ้านผักขะ</t>
  </si>
  <si>
    <t>68029168200</t>
  </si>
  <si>
    <t>โครงการขยายเขตพื้นไหล่ถนนคอนกรีตเสริมเหล็ก (ซอยร้าน ป.การค้า) หมู่ที่ 11 บ้านหนองบัวเงิน</t>
  </si>
  <si>
    <t>68029171798</t>
  </si>
  <si>
    <t>68039375874</t>
  </si>
  <si>
    <t>โครงการก่อสร้างระบบท่อน้ำประปาภายในหมู่บ้าน  หมู่ที่ 7  บ้านดงสาร</t>
  </si>
  <si>
    <t>โครงการก่อสร้างรางระบายน้ำคอนกรีตเสริมเหล็ก พร้อมฝาปิด (ภายในหมู่บ้าน) หมู่ที่ 11  บ้านหนองบัวเงิน</t>
  </si>
  <si>
    <t>68039373124</t>
  </si>
  <si>
    <t>ค่าจัดซื้อครุภัณฑ์การเกษตร (เครื่องสูบน้ำแบบซับเมอร์ส)</t>
  </si>
  <si>
    <t>ห้างหุ้นส่วนจำกัด สามชัยโลหะกิจ วัสดุก่อสร้าง</t>
  </si>
  <si>
    <t>67119232862</t>
  </si>
  <si>
    <t>67129243051</t>
  </si>
  <si>
    <t>ห้างหุ้นส่วนจำกัด คอมพิวเทคหนองคาย</t>
  </si>
  <si>
    <t>68019299175</t>
  </si>
  <si>
    <t>ค่าจัดซื้อครุภัณฑ์คอมพิวเตอร์</t>
  </si>
  <si>
    <t>68019505137</t>
  </si>
  <si>
    <t>ห้างหุ้นส่วนจำกัด ซี.เจ.เซอร์วิส 2015</t>
  </si>
  <si>
    <t>68019528334</t>
  </si>
  <si>
    <t>จัดซื้อวัสดุก่อสร้าง</t>
  </si>
  <si>
    <t>68029046402</t>
  </si>
  <si>
    <t>68029308464</t>
  </si>
  <si>
    <t>ร้านพิษณุ ซัพพลาย แอนด์ เซอร์วิส</t>
  </si>
  <si>
    <t>จัดซื้อเครื่องปรับอากาศแบบติดผนังพร้อมติดตั้ง ขนาด 18,000 บีทียู</t>
  </si>
  <si>
    <t>68029330793</t>
  </si>
  <si>
    <t>ค่าจ้างเหมาบริการบุคคลทั่วไปเพื่อปฏิบัติงานกู้ชีพภัย จำนวน 1 ราย ประจำเดือน ตุลาคม 2567</t>
  </si>
  <si>
    <t>ค่าจ้างเหมาบุคคลภายนอกปฏิบัติงานกิจการประปา อบต.  ประจำเดือน ตุลาคม 2567</t>
  </si>
  <si>
    <t>ค่าจ้างเหมาบุคคลเพื่อปฏิบัติงานธุรการกองช่าง ประจำเดือน ตุลาคม 2567</t>
  </si>
  <si>
    <t>ค่าจ้างเหมาบริการบุคคลเพื่อปฏิบัติงานรับซื้อขยะ จำนวน 1 ราย ประจำเดือน ตุลาคม  2567</t>
  </si>
  <si>
    <t>ค่าน้ำมันเชื้อเพลิงและหล่อลื่น  ประจำเดือน ตุลาคม 2567</t>
  </si>
  <si>
    <t>ค่าจ้างเหมาบริการ จำนวน 1 รายการ (ใบเสร็จรับเงินทั่วไป)</t>
  </si>
  <si>
    <t xml:space="preserve">ค่าจัดซื้อวัสดุสำนักงาน จำนวน 1 รายการ </t>
  </si>
  <si>
    <t>ค่าน้ำมันเชื้อเพลิงและหล่อลื่น  ประจำเดือน พฤศจิกายน 2567</t>
  </si>
  <si>
    <t>ค่าจ้างเหมาบริการบุคคลทั่วไปเพื่อปฏิบัติงานกู้ชีพภัย จำนวน 1 ราย ประจำเดือน พฤศจิกายน 2567</t>
  </si>
  <si>
    <t>ค่าจ้างเหมาบริการบุคคลเพื่อปฏิบัติงานรับซื้อขยะ จำนวน 1 ราย ประจำเดือน พฤศจิกายน  2567</t>
  </si>
  <si>
    <t>ค่าจ้างเหมาบุคคลเพื่อปฏิบัติงานธุรการกองช่าง ประจำเดือน พฤศจิกายน 2567</t>
  </si>
  <si>
    <t>ค่าจ้างเหมาบุคคลภายนอกปฏิบัติงานกิจการประปา อบต.  ประจำเดือน พฤศจิกายน 2567</t>
  </si>
  <si>
    <t>ค่าจ้างเหมาซ่อมแซมเครื่องคอมพิวเตอร์ หมายเลขทะเบียน 416-61-0001</t>
  </si>
  <si>
    <t>ค่าจ้างเหมาบริการซ่อมบำรุงรักษารถยนต์ส่วนกลาง หมายเลขทะเบียน บน 3025 หนองคาย</t>
  </si>
  <si>
    <t>ค่าจ้างเหมาบริการซ่อมบำรุงรักษารถยนต์ส่วนกลาง หมายเลขทะเบียน บง 4332 หนองคาย</t>
  </si>
  <si>
    <t>นายไพทูรย์  ชาภิรมย์</t>
  </si>
  <si>
    <t>นายตัน  สามารถ</t>
  </si>
  <si>
    <t>นายพูน  ประจิมทิศ</t>
  </si>
  <si>
    <t>นายนำพล  เชื้อดวงผุย</t>
  </si>
  <si>
    <t>นายอิทธิพงษ์  พิมพ์นนท์</t>
  </si>
  <si>
    <t>นางสาวศศิภา  เมืองเอี่ยม</t>
  </si>
  <si>
    <t>นายชัชพล  พารา</t>
  </si>
  <si>
    <t>นางสาวจุฑามาศ  ช่อช้อย</t>
  </si>
  <si>
    <t>ห้างหุ้นส่วนจำกัด บี.ที.ออยล์2006</t>
  </si>
  <si>
    <t>ร้านโรงพิมพ์ไทยนิยม</t>
  </si>
  <si>
    <t>ร้านรัตนคอมพิวเตอร์</t>
  </si>
  <si>
    <t>ร้านอู่มงเซอร์วิส</t>
  </si>
  <si>
    <t>ตามหนังสือกรมบัญชีกลาง ด่วนที่สุด ที่ กค 0405.4/ว322</t>
  </si>
  <si>
    <t>ค่าจัดซื้อวัสดุสำนักงาน  จำนวน 1 รายการ</t>
  </si>
  <si>
    <t>ค่าจ้างเหมาบริการรื้อถอนและติดตั้งซัพเมอร์ส  จำนวน 1 โครงการ</t>
  </si>
  <si>
    <t>ค่าจัดซื้อวัสดุก่อสร้าง  จำนวน 4 รายการ</t>
  </si>
  <si>
    <t>ค่าน้ำมันเชื้อเพลิงและหล่อลื่น  ประจำเดือน ธันวาคม 2567</t>
  </si>
  <si>
    <t>ค่าจ้างเหมาบริการบุคคลทั่วไปเพื่อปฏิบัติงานกู้ชีพภัย จำนวน 1 ราย ประจำเดือน ธันวาคม 2567</t>
  </si>
  <si>
    <t>ค่าจ้างเหมาบริการบุคคลเพื่อปฏิบัติงานรับซื้อขยะ จำนวน 1 ราย ประจำเดือน ธันวาคม  2567</t>
  </si>
  <si>
    <t>ค่าจ้างเหมาบุคคลเพื่อปฏิบัติงานธุรการกองช่าง ประจำเดือน ธันวาคม  2567</t>
  </si>
  <si>
    <t>ค่าจ้างเหมาบุคคลภายนอกปฏิบัติงานกิจการประปา อบต.  ประจำเดือน ธันวาคม  2567</t>
  </si>
  <si>
    <t>ค่าจ้างเหมาซ่อมแซมเครื่องคอมพิวเตอร์ หมายเลขทะเบียน 416-56-0083</t>
  </si>
  <si>
    <t>ค่าจัดซื้อวัสดุไฟฟ้าและวิทยุ  จำนวน 1 รายการ</t>
  </si>
  <si>
    <t>ค่าน้ำมันเชื้อเพลิงและหล่อลื่น  ประจำเดือน มกราคม 2568</t>
  </si>
  <si>
    <t>ค่าจ้างเหมาบริการบุคคลทั่วไปเพื่อปฏิบัติงานกู้ชีพภัย จำนวน 1 ราย ประจำเดือน มกราคม 2568</t>
  </si>
  <si>
    <t>ค่าจ้างเหมาบริการบุคคลเพื่อปฏิบัติงานรับซื้อขยะ จำนวน 1 ราย ประจำเดือน มกราคม  2568</t>
  </si>
  <si>
    <t>ค่าจ้างเหมาบุคคลเพื่อปฏิบัติงานธุรการกองช่าง ประจำเดือน มกราคม  2568</t>
  </si>
  <si>
    <t>ค่าจ้างเหมาบุคคลภายนอกปฏิบัติงานกิจการประปา อบต.  ประจำเดือน มกราคม  2568</t>
  </si>
  <si>
    <t>บริษัท เอ็ม.วาย.โพรไวเดอร์ แอนด์คอนสตรัคชั่น จำกัด</t>
  </si>
  <si>
    <t>ห้างหุ้นส่วนจำกัด สามชัยโลหะกิจวัสดุก่อสร้าง</t>
  </si>
  <si>
    <t>ห้างหุ้นส่วนจำกัด คอมพิวเทค หนองคาย</t>
  </si>
  <si>
    <t>ค่าจ้างเหมาบริการพิมพ์ป้ายไวนิล จำนวน 1 รายการ</t>
  </si>
  <si>
    <t>ค่าจ้างเหมาบริการเครื่องเสียงพร้อมผู้ควบคุม ตามโครงการงานวันเด็กประจำปีงบประมาณ 2568</t>
  </si>
  <si>
    <t>ค่าจ้างเหมาเช่าเต้นท์ ตามโครงการงานวันเด็กประจำปีงบประมาณ 2568</t>
  </si>
  <si>
    <t>ค่าจ้างเหมาซ่อมแซมระบบประปาหมู่บ้าน หมู่ที่ 8  บ้านเปงจาน</t>
  </si>
  <si>
    <t>ค่าจ้างเหมาจัดทำตรายาง  จำนวน 5 รายการ</t>
  </si>
  <si>
    <t>ค่าน้ำมันเชื้อเพลิงและหล่อลื่น  ประจำเดือน กุมภาพันธ์ 2568</t>
  </si>
  <si>
    <t>ค่าจ้างเหมาบริการบุคคลทั่วไปเพื่อปฏิบัติงานกู้ชีพภัย จำนวน 1 ราย ประจำเดือน กุมภาพันธ์ 2568</t>
  </si>
  <si>
    <t>ค่าจ้างเหมาบริการบุคคลเพื่อปฏิบัติงานรับซื้อขยะ จำนวน 1 ราย ประจำเดือน กุมภาพันธ์  2568</t>
  </si>
  <si>
    <t>ค่าจ้างเหมาบุคคลเพื่อปฏิบัติงานธุรการกองช่าง ประจำเดือน กุมภาพันธ์  2568</t>
  </si>
  <si>
    <t>ค่าจ้างเหมาบุคคลภายนอกปฏิบัติงานกิจการประปา อบต.  ประจำเดือน กุมภาพันธ์  2568</t>
  </si>
  <si>
    <t>ค่าจ้างเหมาบริการรื้อถอนและติดตั้งซับเมอร์ส หมู่ที่ 3 บ้านผักขะ</t>
  </si>
  <si>
    <t>ค่าจัดซื้อวัสดุสำนักงาน จำนวน 1 รายการ</t>
  </si>
  <si>
    <t>ค่าจ้างเหมาจัดทำตรายาง  จำนวน 2 รายการ</t>
  </si>
  <si>
    <t>ค่าจ้างเหมาจัดทำตรายาง  จำนวน 1 รายการ</t>
  </si>
  <si>
    <t>ค่าจ้างเหมาบริการซ่อมแซมระบบประปา</t>
  </si>
  <si>
    <t>ค่าจ้างเหมาบริการรื้อถอนและติดตั้งซับเมอร์ส หมู่ที่ 11 บ้านหนองบัวเงิน</t>
  </si>
  <si>
    <t>ค่าจ้างเหมาบริการบุคคลทั่วไปเพื่อปฏิบัติงานกู้ชีพภัย จำนวน 1 ราย ประจำเดือน มีนาคม 2568</t>
  </si>
  <si>
    <t>ร้านบ้านป้ายรัตนะ</t>
  </si>
  <si>
    <t>นายสายัน  เนาวรัตน์</t>
  </si>
  <si>
    <t>ค่าจ้างเหมาบริการบุคคลเพื่อปฏิบัติงานรับซื้อขยะ จำนวน 1 ราย ประจำเดือน มีนาคม  2568</t>
  </si>
  <si>
    <t>ค่าจ้างเหมาบุคคลเพื่อปฏิบัติงานธุรการกองช่าง ประจำเดือน มีนาคม  2568</t>
  </si>
  <si>
    <t>ค่าจ้างเหมาบุคคลภายนอกปฏิบัติงานกิจการประปา อบต.  ประจำเดือน มีนาคม  2568</t>
  </si>
  <si>
    <t>ค่าน้ำมันเชื้อเพลิงและหล่อลื่น  ประจำเดือน มีนาคม 2568</t>
  </si>
  <si>
    <t>ค่าจัดซื้อวัสดุและอุปกรณ์ต่างๆที่เกี่ยวข้อง โครงการบริการบำบัดกำจัดขยะ จำนวน 5 รายการ</t>
  </si>
  <si>
    <t>ค่าจัดซื้อวัสดุสำนักงาน  จำนวน 2 รายการ</t>
  </si>
  <si>
    <t>ค่าจัดซื้อวัสดุไฟฟ้าและวิทยุ จำนวน 1 รายการ</t>
  </si>
  <si>
    <t>ค่าจัดซื้อวัสดุเครื่องแต่งกาย จำนวน 4 รายการ</t>
  </si>
  <si>
    <t>ค่าน้ำมันเชื้อเพลิงและหล่อลื่น  ประจำเดือน เมษายน 2568</t>
  </si>
  <si>
    <t>ค่าจ้างเหมาบริการบุคคลทั่วไปเพื่อปฏิบัติงานกู้ชีพภัย จำนวน 1 ราย ประจำเดือน เมษายน 2568</t>
  </si>
  <si>
    <t>ค่าจ้างเหมาบริการบุคคลเพื่อปฏิบัติงานรับซื้อขยะ จำนวน 1 ราย ประจำเดือน เมษายน  2568</t>
  </si>
  <si>
    <t>ค่าจ้างเหมาบุคคลเพื่อปฏิบัติงานธุรการกองช่าง ประจำเดือน เมษายน  2568</t>
  </si>
  <si>
    <t>ค่าจ้างเหมาบุคคลภายนอกปฏิบัติงานกิจการประปา อบต.  ประจำเดือน เมษายน  2568</t>
  </si>
  <si>
    <t>ร้าน รัตนคอมพิวเตอร์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</si>
</sst>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1"/>
      <color theme="1"/>
      <name val="Calibri"/>
      <scheme val="minor"/>
    </font>
    <font>
      <sz val="14"/>
      <name val="TH SarabunIT๙"/>
      <family val="2"/>
    </font>
    <font>
      <sz val="16"/>
      <name val="TH SarabunIT๙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43" fontId="1" fillId="0" borderId="0" xfId="1" applyFont="1" applyAlignment="1">
      <alignment horizontal="center" wrapText="1"/>
    </xf>
    <xf numFmtId="43" fontId="1" fillId="0" borderId="0" xfId="1" applyFont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43" fontId="5" fillId="0" borderId="0" xfId="1" applyFont="1" applyBorder="1" applyAlignment="1">
      <alignment horizontal="left"/>
    </xf>
    <xf numFmtId="43" fontId="5" fillId="0" borderId="0" xfId="1" applyFont="1" applyFill="1" applyBorder="1" applyAlignment="1">
      <alignment horizontal="left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3" fontId="5" fillId="0" borderId="0" xfId="1" applyFont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524480"/>
    <xdr:sp macro="" textlink="">
      <xdr:nvSpPr>
        <xdr:cNvPr id="5" name="Shape 5"/>
        <xdr:cNvSpPr txBox="1"/>
      </xdr:nvSpPr>
      <xdr:spPr>
        <a:xfrm>
          <a:off x="19050" y="552450"/>
          <a:ext cx="9334500" cy="152448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IT๙" panose="020B0500040200020003" pitchFamily="34" charset="-34"/>
            <a:ea typeface="Sarabun"/>
            <a:cs typeface="TH SarabunIT๙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IT๙" panose="020B0500040200020003" pitchFamily="34" charset="-34"/>
              <a:ea typeface="Sarabun"/>
              <a:cs typeface="TH SarabunIT๙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19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" workbookViewId="0">
      <selection activeCell="E16" sqref="E16"/>
    </sheetView>
  </sheetViews>
  <sheetFormatPr defaultColWidth="14.42578125" defaultRowHeight="15" customHeight="1" x14ac:dyDescent="0.35"/>
  <cols>
    <col min="1" max="1" width="9" style="2" customWidth="1"/>
    <col min="2" max="2" width="32.85546875" style="2" customWidth="1"/>
    <col min="3" max="3" width="43.7109375" style="2" customWidth="1"/>
    <col min="4" max="4" width="37.42578125" style="2" customWidth="1"/>
    <col min="5" max="26" width="9" style="2" customWidth="1"/>
    <col min="27" max="16384" width="14.42578125" style="2"/>
  </cols>
  <sheetData>
    <row r="1" spans="1:26" ht="24" customHeight="1" x14ac:dyDescent="0.35">
      <c r="A1" s="8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 x14ac:dyDescent="0.35">
      <c r="A2" s="3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35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35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35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 x14ac:dyDescent="0.35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35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35">
      <c r="A8" s="3"/>
      <c r="B8" s="3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35">
      <c r="A9" s="3"/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35">
      <c r="A10" s="3"/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35">
      <c r="A11" s="3"/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35">
      <c r="A12" s="3"/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 x14ac:dyDescent="0.35">
      <c r="A13" s="3"/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3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35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35">
      <c r="A16" s="9" t="s">
        <v>1</v>
      </c>
      <c r="B16" s="9" t="s">
        <v>2</v>
      </c>
      <c r="C16" s="10" t="s">
        <v>3</v>
      </c>
      <c r="D16" s="9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35">
      <c r="A17" s="11" t="s">
        <v>5</v>
      </c>
      <c r="B17" s="12" t="s">
        <v>6</v>
      </c>
      <c r="C17" s="13" t="s">
        <v>7</v>
      </c>
      <c r="D17" s="37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35">
      <c r="A18" s="11" t="s">
        <v>9</v>
      </c>
      <c r="B18" s="14" t="s">
        <v>10</v>
      </c>
      <c r="C18" s="15" t="s">
        <v>11</v>
      </c>
      <c r="D18" s="3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35">
      <c r="A19" s="11" t="s">
        <v>12</v>
      </c>
      <c r="B19" s="14" t="s">
        <v>13</v>
      </c>
      <c r="C19" s="16" t="s">
        <v>14</v>
      </c>
      <c r="D19" s="38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35">
      <c r="A20" s="11" t="s">
        <v>15</v>
      </c>
      <c r="B20" s="14" t="s">
        <v>16</v>
      </c>
      <c r="C20" s="17" t="s">
        <v>49</v>
      </c>
      <c r="D20" s="38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35">
      <c r="A21" s="11" t="s">
        <v>17</v>
      </c>
      <c r="B21" s="14" t="s">
        <v>18</v>
      </c>
      <c r="C21" s="17" t="s">
        <v>50</v>
      </c>
      <c r="D21" s="3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35">
      <c r="A22" s="11" t="s">
        <v>19</v>
      </c>
      <c r="B22" s="14" t="s">
        <v>20</v>
      </c>
      <c r="C22" s="17" t="s">
        <v>51</v>
      </c>
      <c r="D22" s="38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35">
      <c r="A23" s="11" t="s">
        <v>21</v>
      </c>
      <c r="B23" s="14" t="s">
        <v>22</v>
      </c>
      <c r="C23" s="17" t="s">
        <v>23</v>
      </c>
      <c r="D23" s="3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35">
      <c r="A24" s="18"/>
      <c r="B24" s="19"/>
      <c r="C24" s="2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35">
      <c r="A25" s="9" t="s">
        <v>1</v>
      </c>
      <c r="B25" s="9" t="s">
        <v>24</v>
      </c>
      <c r="C25" s="10" t="s">
        <v>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35">
      <c r="A26" s="11" t="s">
        <v>25</v>
      </c>
      <c r="B26" s="14" t="s">
        <v>26</v>
      </c>
      <c r="C26" s="16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35">
      <c r="A27" s="11" t="s">
        <v>28</v>
      </c>
      <c r="B27" s="14" t="s">
        <v>29</v>
      </c>
      <c r="C27" s="16" t="s">
        <v>30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35">
      <c r="A28" s="11" t="s">
        <v>31</v>
      </c>
      <c r="B28" s="14" t="s">
        <v>32</v>
      </c>
      <c r="C28" s="16" t="s">
        <v>33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35">
      <c r="A29" s="11" t="s">
        <v>34</v>
      </c>
      <c r="B29" s="14" t="s">
        <v>35</v>
      </c>
      <c r="C29" s="17" t="s">
        <v>36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35">
      <c r="A30" s="11" t="s">
        <v>37</v>
      </c>
      <c r="B30" s="14" t="s">
        <v>38</v>
      </c>
      <c r="C30" s="17" t="s">
        <v>39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89.25" customHeight="1" x14ac:dyDescent="0.35">
      <c r="A31" s="11" t="s">
        <v>40</v>
      </c>
      <c r="B31" s="14" t="s">
        <v>41</v>
      </c>
      <c r="C31" s="17" t="s">
        <v>52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35">
      <c r="A32" s="11" t="s">
        <v>42</v>
      </c>
      <c r="B32" s="14" t="s">
        <v>43</v>
      </c>
      <c r="C32" s="17" t="s">
        <v>53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35">
      <c r="A33" s="11" t="s">
        <v>44</v>
      </c>
      <c r="B33" s="14" t="s">
        <v>45</v>
      </c>
      <c r="C33" s="17" t="s">
        <v>54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5.75" customHeight="1" x14ac:dyDescent="0.35">
      <c r="A34" s="11" t="s">
        <v>46</v>
      </c>
      <c r="B34" s="14" t="s">
        <v>47</v>
      </c>
      <c r="C34" s="17" t="s">
        <v>55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35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35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35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35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35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35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35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35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35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35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35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35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35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35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35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35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35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35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35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35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35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35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35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35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35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35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35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35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35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35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35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35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35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35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35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35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35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35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35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35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35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35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35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35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35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35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35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35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35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35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35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35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35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35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35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35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35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35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35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35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35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35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35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35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35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35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35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35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35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35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35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35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35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35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35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35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35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35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35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35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35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35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35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35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35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35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35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35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35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35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35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35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35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35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35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35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35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35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35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35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35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35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35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35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35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35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35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35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35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35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35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35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35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35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35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35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35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35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35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35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35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35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35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35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35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35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35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35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35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35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35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35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35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35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35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35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35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35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35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35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35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35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35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35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35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35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35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35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35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35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35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35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35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35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35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35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35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35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35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35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35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35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35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35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35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35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35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35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35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35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35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35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35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35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35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35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35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35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35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35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35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35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35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35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35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35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35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35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35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35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35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35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35">
      <c r="A227" s="3"/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35">
      <c r="A228" s="3"/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35">
      <c r="A229" s="3"/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35">
      <c r="A230" s="3"/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35">
      <c r="A231" s="3"/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35">
      <c r="A232" s="3"/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35">
      <c r="A233" s="3"/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35">
      <c r="A234" s="3"/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35">
      <c r="A235" s="3"/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35">
      <c r="A236" s="3"/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35">
      <c r="A237" s="3"/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35">
      <c r="A238" s="3"/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35">
      <c r="A239" s="3"/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35">
      <c r="A240" s="3"/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35">
      <c r="A241" s="3"/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35">
      <c r="A242" s="3"/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35">
      <c r="A243" s="3"/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35">
      <c r="A244" s="3"/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35">
      <c r="A245" s="3"/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35">
      <c r="A246" s="3"/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35">
      <c r="A247" s="3"/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35">
      <c r="A248" s="3"/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35">
      <c r="A249" s="3"/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35">
      <c r="A250" s="3"/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35">
      <c r="A251" s="3"/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35">
      <c r="A252" s="3"/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35">
      <c r="A253" s="3"/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35">
      <c r="A254" s="3"/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35">
      <c r="A255" s="3"/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35">
      <c r="A256" s="3"/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35">
      <c r="A257" s="3"/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35">
      <c r="A258" s="3"/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35">
      <c r="A259" s="3"/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35">
      <c r="A260" s="3"/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35">
      <c r="A261" s="3"/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35">
      <c r="A262" s="3"/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35">
      <c r="A263" s="3"/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35">
      <c r="A264" s="3"/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35">
      <c r="A265" s="3"/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35">
      <c r="A266" s="3"/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35">
      <c r="A267" s="3"/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35">
      <c r="A268" s="3"/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35">
      <c r="A269" s="3"/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35">
      <c r="A270" s="3"/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35">
      <c r="A271" s="3"/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35">
      <c r="A272" s="3"/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35">
      <c r="A273" s="3"/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35">
      <c r="A274" s="3"/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35">
      <c r="A275" s="3"/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35">
      <c r="A276" s="3"/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35">
      <c r="A277" s="3"/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35">
      <c r="A278" s="3"/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35">
      <c r="A279" s="3"/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35">
      <c r="A280" s="3"/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35">
      <c r="A281" s="3"/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35">
      <c r="A282" s="3"/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35">
      <c r="A283" s="3"/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35">
      <c r="A284" s="3"/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35">
      <c r="A285" s="3"/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35">
      <c r="A286" s="3"/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35">
      <c r="A287" s="3"/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35">
      <c r="A288" s="3"/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35">
      <c r="A289" s="3"/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35">
      <c r="A290" s="3"/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35">
      <c r="A291" s="3"/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35">
      <c r="A292" s="3"/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35">
      <c r="A293" s="3"/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35">
      <c r="A294" s="3"/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35">
      <c r="A295" s="3"/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35">
      <c r="A296" s="3"/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35">
      <c r="A297" s="3"/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35">
      <c r="A298" s="3"/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35">
      <c r="A299" s="3"/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35">
      <c r="A300" s="3"/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35">
      <c r="A301" s="3"/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35">
      <c r="A302" s="3"/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35">
      <c r="A303" s="3"/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35">
      <c r="A304" s="3"/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35">
      <c r="A305" s="3"/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35">
      <c r="A306" s="3"/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35">
      <c r="A307" s="3"/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35">
      <c r="A308" s="3"/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35">
      <c r="A309" s="3"/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35">
      <c r="A310" s="3"/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35">
      <c r="A311" s="3"/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35">
      <c r="A312" s="3"/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35">
      <c r="A313" s="3"/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35">
      <c r="A314" s="3"/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35">
      <c r="A315" s="3"/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35">
      <c r="A316" s="3"/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35">
      <c r="A317" s="3"/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35">
      <c r="A318" s="3"/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35">
      <c r="A319" s="3"/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35">
      <c r="A320" s="3"/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35">
      <c r="A321" s="3"/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35">
      <c r="A322" s="3"/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35">
      <c r="A323" s="3"/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35">
      <c r="A324" s="3"/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35">
      <c r="A325" s="3"/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35">
      <c r="A326" s="3"/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35">
      <c r="A327" s="3"/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35">
      <c r="A328" s="3"/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35">
      <c r="A329" s="3"/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35">
      <c r="A330" s="3"/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35">
      <c r="A331" s="3"/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35">
      <c r="A332" s="3"/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35">
      <c r="A333" s="3"/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35">
      <c r="A334" s="3"/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35">
      <c r="A335" s="3"/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35">
      <c r="A336" s="3"/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35">
      <c r="A337" s="3"/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35">
      <c r="A338" s="3"/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35">
      <c r="A339" s="3"/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35">
      <c r="A340" s="3"/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35">
      <c r="A341" s="3"/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35">
      <c r="A342" s="3"/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35">
      <c r="A343" s="3"/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35">
      <c r="A344" s="3"/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35">
      <c r="A345" s="3"/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35">
      <c r="A346" s="3"/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35">
      <c r="A347" s="3"/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35">
      <c r="A348" s="3"/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35">
      <c r="A349" s="3"/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35">
      <c r="A350" s="3"/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35">
      <c r="A351" s="3"/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35">
      <c r="A352" s="3"/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35">
      <c r="A353" s="3"/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35">
      <c r="A354" s="3"/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35">
      <c r="A355" s="3"/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35">
      <c r="A356" s="3"/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35">
      <c r="A357" s="3"/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35">
      <c r="A358" s="3"/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35">
      <c r="A359" s="3"/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35">
      <c r="A360" s="3"/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35">
      <c r="A361" s="3"/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35">
      <c r="A362" s="3"/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35">
      <c r="A363" s="3"/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35">
      <c r="A364" s="3"/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35">
      <c r="A365" s="3"/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35">
      <c r="A366" s="3"/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35">
      <c r="A367" s="3"/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35">
      <c r="A368" s="3"/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35">
      <c r="A369" s="3"/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35">
      <c r="A370" s="3"/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35">
      <c r="A371" s="3"/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35">
      <c r="A372" s="3"/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35">
      <c r="A373" s="3"/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35">
      <c r="A374" s="3"/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35">
      <c r="A375" s="3"/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35">
      <c r="A376" s="3"/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35">
      <c r="A377" s="3"/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35">
      <c r="A378" s="3"/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35">
      <c r="A379" s="3"/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35">
      <c r="A380" s="3"/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35">
      <c r="A381" s="3"/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35">
      <c r="A382" s="3"/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35">
      <c r="A383" s="3"/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35">
      <c r="A384" s="3"/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35">
      <c r="A385" s="3"/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35">
      <c r="A386" s="3"/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35">
      <c r="A387" s="3"/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35">
      <c r="A388" s="3"/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35">
      <c r="A389" s="3"/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35">
      <c r="A390" s="3"/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35">
      <c r="A391" s="3"/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35">
      <c r="A392" s="3"/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35">
      <c r="A393" s="3"/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35">
      <c r="A394" s="3"/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35">
      <c r="A395" s="3"/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35">
      <c r="A396" s="3"/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35">
      <c r="A397" s="3"/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35">
      <c r="A398" s="3"/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35">
      <c r="A399" s="3"/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35">
      <c r="A400" s="3"/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35">
      <c r="A401" s="3"/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35">
      <c r="A402" s="3"/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35">
      <c r="A403" s="3"/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35">
      <c r="A404" s="3"/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35">
      <c r="A405" s="3"/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35">
      <c r="A406" s="3"/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35">
      <c r="A407" s="3"/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35">
      <c r="A408" s="3"/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35">
      <c r="A409" s="3"/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35">
      <c r="A410" s="3"/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35">
      <c r="A411" s="3"/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35">
      <c r="A412" s="3"/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35">
      <c r="A413" s="3"/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35">
      <c r="A414" s="3"/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35">
      <c r="A415" s="3"/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35">
      <c r="A416" s="3"/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35">
      <c r="A417" s="3"/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35">
      <c r="A418" s="3"/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35">
      <c r="A419" s="3"/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35">
      <c r="A420" s="3"/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35">
      <c r="A421" s="3"/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35">
      <c r="A422" s="3"/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35">
      <c r="A423" s="3"/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35">
      <c r="A424" s="3"/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35">
      <c r="A425" s="3"/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35">
      <c r="A426" s="3"/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35">
      <c r="A427" s="3"/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35">
      <c r="A428" s="3"/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35">
      <c r="A429" s="3"/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35">
      <c r="A430" s="3"/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35">
      <c r="A431" s="3"/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35">
      <c r="A432" s="3"/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35">
      <c r="A433" s="3"/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35">
      <c r="A434" s="3"/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35">
      <c r="A435" s="3"/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35">
      <c r="A436" s="3"/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35">
      <c r="A437" s="3"/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35">
      <c r="A438" s="3"/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35">
      <c r="A439" s="3"/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35">
      <c r="A440" s="3"/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35">
      <c r="A441" s="3"/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35">
      <c r="A442" s="3"/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35">
      <c r="A443" s="3"/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35">
      <c r="A444" s="3"/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35">
      <c r="A445" s="3"/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35">
      <c r="A446" s="3"/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35">
      <c r="A447" s="3"/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35">
      <c r="A448" s="3"/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35">
      <c r="A449" s="3"/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35">
      <c r="A450" s="3"/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35">
      <c r="A451" s="3"/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35">
      <c r="A452" s="3"/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35">
      <c r="A453" s="3"/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35">
      <c r="A454" s="3"/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35">
      <c r="A455" s="3"/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35">
      <c r="A456" s="3"/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35">
      <c r="A457" s="3"/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35">
      <c r="A458" s="3"/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35">
      <c r="A459" s="3"/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35">
      <c r="A460" s="3"/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35">
      <c r="A461" s="3"/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35">
      <c r="A462" s="3"/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35">
      <c r="A463" s="3"/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35">
      <c r="A464" s="3"/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35">
      <c r="A465" s="3"/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35">
      <c r="A466" s="3"/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35">
      <c r="A467" s="3"/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35">
      <c r="A468" s="3"/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35">
      <c r="A469" s="3"/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35">
      <c r="A470" s="3"/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35">
      <c r="A471" s="3"/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35">
      <c r="A472" s="3"/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35">
      <c r="A473" s="3"/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35">
      <c r="A474" s="3"/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35">
      <c r="A475" s="3"/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35">
      <c r="A476" s="3"/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35">
      <c r="A477" s="3"/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35">
      <c r="A478" s="3"/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35">
      <c r="A479" s="3"/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35">
      <c r="A480" s="3"/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35">
      <c r="A481" s="3"/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35">
      <c r="A482" s="3"/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35">
      <c r="A483" s="3"/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35">
      <c r="A484" s="3"/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35">
      <c r="A485" s="3"/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35">
      <c r="A486" s="3"/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35">
      <c r="A487" s="3"/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35">
      <c r="A488" s="3"/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35">
      <c r="A489" s="3"/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35">
      <c r="A490" s="3"/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35">
      <c r="A491" s="3"/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35">
      <c r="A492" s="3"/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35">
      <c r="A493" s="3"/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35">
      <c r="A494" s="3"/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35">
      <c r="A495" s="3"/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35">
      <c r="A496" s="3"/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35">
      <c r="A497" s="3"/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35">
      <c r="A498" s="3"/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35">
      <c r="A499" s="3"/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35">
      <c r="A500" s="3"/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35">
      <c r="A501" s="3"/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35">
      <c r="A502" s="3"/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35">
      <c r="A503" s="3"/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35">
      <c r="A504" s="3"/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35">
      <c r="A505" s="3"/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35">
      <c r="A506" s="3"/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35">
      <c r="A507" s="3"/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35">
      <c r="A508" s="3"/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35">
      <c r="A509" s="3"/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35">
      <c r="A510" s="3"/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35">
      <c r="A511" s="3"/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35">
      <c r="A512" s="3"/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35">
      <c r="A513" s="3"/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35">
      <c r="A514" s="3"/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35">
      <c r="A515" s="3"/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35">
      <c r="A516" s="3"/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35">
      <c r="A517" s="3"/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35">
      <c r="A518" s="3"/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35">
      <c r="A519" s="3"/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35">
      <c r="A520" s="3"/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35">
      <c r="A521" s="3"/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35">
      <c r="A522" s="3"/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35">
      <c r="A523" s="3"/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35">
      <c r="A524" s="3"/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35">
      <c r="A525" s="3"/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35">
      <c r="A526" s="3"/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35">
      <c r="A527" s="3"/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35">
      <c r="A528" s="3"/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35">
      <c r="A529" s="3"/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35">
      <c r="A530" s="3"/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35">
      <c r="A531" s="3"/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35">
      <c r="A532" s="3"/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35">
      <c r="A533" s="3"/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35">
      <c r="A534" s="3"/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35">
      <c r="A535" s="3"/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35">
      <c r="A536" s="3"/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35">
      <c r="A537" s="3"/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35">
      <c r="A538" s="3"/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35">
      <c r="A539" s="3"/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35">
      <c r="A540" s="3"/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35">
      <c r="A541" s="3"/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35">
      <c r="A542" s="3"/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35">
      <c r="A543" s="3"/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35">
      <c r="A544" s="3"/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35">
      <c r="A545" s="3"/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35">
      <c r="A546" s="3"/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35">
      <c r="A547" s="3"/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35">
      <c r="A548" s="3"/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35">
      <c r="A549" s="3"/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35">
      <c r="A550" s="3"/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35">
      <c r="A551" s="3"/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35">
      <c r="A552" s="3"/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35">
      <c r="A553" s="3"/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35">
      <c r="A554" s="3"/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35">
      <c r="A555" s="3"/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35">
      <c r="A556" s="3"/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35">
      <c r="A557" s="3"/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35">
      <c r="A558" s="3"/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35">
      <c r="A559" s="3"/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35">
      <c r="A560" s="3"/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35">
      <c r="A561" s="3"/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35">
      <c r="A562" s="3"/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35">
      <c r="A563" s="3"/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35">
      <c r="A564" s="3"/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35">
      <c r="A565" s="3"/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35">
      <c r="A566" s="3"/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35">
      <c r="A567" s="3"/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35">
      <c r="A568" s="3"/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35">
      <c r="A569" s="3"/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35">
      <c r="A570" s="3"/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35">
      <c r="A571" s="3"/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35">
      <c r="A572" s="3"/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35">
      <c r="A573" s="3"/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35">
      <c r="A574" s="3"/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35">
      <c r="A575" s="3"/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35">
      <c r="A576" s="3"/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35">
      <c r="A577" s="3"/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35">
      <c r="A578" s="3"/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35">
      <c r="A579" s="3"/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35">
      <c r="A580" s="3"/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35">
      <c r="A581" s="3"/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35">
      <c r="A582" s="3"/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35">
      <c r="A583" s="3"/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35">
      <c r="A584" s="3"/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35">
      <c r="A585" s="3"/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35">
      <c r="A586" s="3"/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35">
      <c r="A587" s="3"/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35">
      <c r="A588" s="3"/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35">
      <c r="A589" s="3"/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35">
      <c r="A590" s="3"/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35">
      <c r="A591" s="3"/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35">
      <c r="A592" s="3"/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35">
      <c r="A593" s="3"/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35">
      <c r="A594" s="3"/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35">
      <c r="A595" s="3"/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35">
      <c r="A596" s="3"/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35">
      <c r="A597" s="3"/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35">
      <c r="A598" s="3"/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35">
      <c r="A599" s="3"/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35">
      <c r="A600" s="3"/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35">
      <c r="A601" s="3"/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35">
      <c r="A602" s="3"/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35">
      <c r="A603" s="3"/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35">
      <c r="A604" s="3"/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35">
      <c r="A605" s="3"/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35">
      <c r="A606" s="3"/>
      <c r="B606" s="3"/>
      <c r="C606" s="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35">
      <c r="A607" s="3"/>
      <c r="B607" s="3"/>
      <c r="C607" s="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35">
      <c r="A608" s="3"/>
      <c r="B608" s="3"/>
      <c r="C608" s="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35">
      <c r="A609" s="3"/>
      <c r="B609" s="3"/>
      <c r="C609" s="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35">
      <c r="A610" s="3"/>
      <c r="B610" s="3"/>
      <c r="C610" s="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35">
      <c r="A611" s="3"/>
      <c r="B611" s="3"/>
      <c r="C611" s="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35">
      <c r="A612" s="3"/>
      <c r="B612" s="3"/>
      <c r="C612" s="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35">
      <c r="A613" s="3"/>
      <c r="B613" s="3"/>
      <c r="C613" s="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35">
      <c r="A614" s="3"/>
      <c r="B614" s="3"/>
      <c r="C614" s="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35">
      <c r="A615" s="3"/>
      <c r="B615" s="3"/>
      <c r="C615" s="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35">
      <c r="A616" s="3"/>
      <c r="B616" s="3"/>
      <c r="C616" s="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35">
      <c r="A617" s="3"/>
      <c r="B617" s="3"/>
      <c r="C617" s="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35">
      <c r="A618" s="3"/>
      <c r="B618" s="3"/>
      <c r="C618" s="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35">
      <c r="A619" s="3"/>
      <c r="B619" s="3"/>
      <c r="C619" s="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35">
      <c r="A620" s="3"/>
      <c r="B620" s="3"/>
      <c r="C620" s="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35">
      <c r="A621" s="3"/>
      <c r="B621" s="3"/>
      <c r="C621" s="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35">
      <c r="A622" s="3"/>
      <c r="B622" s="3"/>
      <c r="C622" s="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35">
      <c r="A623" s="3"/>
      <c r="B623" s="3"/>
      <c r="C623" s="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35">
      <c r="A624" s="3"/>
      <c r="B624" s="3"/>
      <c r="C624" s="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35">
      <c r="A625" s="3"/>
      <c r="B625" s="3"/>
      <c r="C625" s="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35">
      <c r="A626" s="3"/>
      <c r="B626" s="3"/>
      <c r="C626" s="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35">
      <c r="A627" s="3"/>
      <c r="B627" s="3"/>
      <c r="C627" s="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35">
      <c r="A628" s="3"/>
      <c r="B628" s="3"/>
      <c r="C628" s="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35">
      <c r="A629" s="3"/>
      <c r="B629" s="3"/>
      <c r="C629" s="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35">
      <c r="A630" s="3"/>
      <c r="B630" s="3"/>
      <c r="C630" s="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35">
      <c r="A631" s="3"/>
      <c r="B631" s="3"/>
      <c r="C631" s="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35">
      <c r="A632" s="3"/>
      <c r="B632" s="3"/>
      <c r="C632" s="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35">
      <c r="A633" s="3"/>
      <c r="B633" s="3"/>
      <c r="C633" s="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35">
      <c r="A634" s="3"/>
      <c r="B634" s="3"/>
      <c r="C634" s="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35">
      <c r="A635" s="3"/>
      <c r="B635" s="3"/>
      <c r="C635" s="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35">
      <c r="A636" s="3"/>
      <c r="B636" s="3"/>
      <c r="C636" s="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35">
      <c r="A637" s="3"/>
      <c r="B637" s="3"/>
      <c r="C637" s="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35">
      <c r="A638" s="3"/>
      <c r="B638" s="3"/>
      <c r="C638" s="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35">
      <c r="A639" s="3"/>
      <c r="B639" s="3"/>
      <c r="C639" s="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35">
      <c r="A640" s="3"/>
      <c r="B640" s="3"/>
      <c r="C640" s="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35">
      <c r="A641" s="3"/>
      <c r="B641" s="3"/>
      <c r="C641" s="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35">
      <c r="A642" s="3"/>
      <c r="B642" s="3"/>
      <c r="C642" s="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35">
      <c r="A643" s="3"/>
      <c r="B643" s="3"/>
      <c r="C643" s="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35">
      <c r="A644" s="3"/>
      <c r="B644" s="3"/>
      <c r="C644" s="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35">
      <c r="A645" s="3"/>
      <c r="B645" s="3"/>
      <c r="C645" s="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35">
      <c r="A646" s="3"/>
      <c r="B646" s="3"/>
      <c r="C646" s="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35">
      <c r="A647" s="3"/>
      <c r="B647" s="3"/>
      <c r="C647" s="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35">
      <c r="A648" s="3"/>
      <c r="B648" s="3"/>
      <c r="C648" s="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35">
      <c r="A649" s="3"/>
      <c r="B649" s="3"/>
      <c r="C649" s="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35">
      <c r="A650" s="3"/>
      <c r="B650" s="3"/>
      <c r="C650" s="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35">
      <c r="A651" s="3"/>
      <c r="B651" s="3"/>
      <c r="C651" s="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35">
      <c r="A652" s="3"/>
      <c r="B652" s="3"/>
      <c r="C652" s="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35">
      <c r="A653" s="3"/>
      <c r="B653" s="3"/>
      <c r="C653" s="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35">
      <c r="A654" s="3"/>
      <c r="B654" s="3"/>
      <c r="C654" s="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35">
      <c r="A655" s="3"/>
      <c r="B655" s="3"/>
      <c r="C655" s="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35">
      <c r="A656" s="3"/>
      <c r="B656" s="3"/>
      <c r="C656" s="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35">
      <c r="A657" s="3"/>
      <c r="B657" s="3"/>
      <c r="C657" s="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35">
      <c r="A658" s="3"/>
      <c r="B658" s="3"/>
      <c r="C658" s="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35">
      <c r="A659" s="3"/>
      <c r="B659" s="3"/>
      <c r="C659" s="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35">
      <c r="A660" s="3"/>
      <c r="B660" s="3"/>
      <c r="C660" s="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35">
      <c r="A661" s="3"/>
      <c r="B661" s="3"/>
      <c r="C661" s="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35">
      <c r="A662" s="3"/>
      <c r="B662" s="3"/>
      <c r="C662" s="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35">
      <c r="A663" s="3"/>
      <c r="B663" s="3"/>
      <c r="C663" s="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35">
      <c r="A664" s="3"/>
      <c r="B664" s="3"/>
      <c r="C664" s="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35">
      <c r="A665" s="3"/>
      <c r="B665" s="3"/>
      <c r="C665" s="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35">
      <c r="A666" s="3"/>
      <c r="B666" s="3"/>
      <c r="C666" s="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35">
      <c r="A667" s="3"/>
      <c r="B667" s="3"/>
      <c r="C667" s="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35">
      <c r="A668" s="3"/>
      <c r="B668" s="3"/>
      <c r="C668" s="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35">
      <c r="A669" s="3"/>
      <c r="B669" s="3"/>
      <c r="C669" s="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35">
      <c r="A670" s="3"/>
      <c r="B670" s="3"/>
      <c r="C670" s="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35">
      <c r="A671" s="3"/>
      <c r="B671" s="3"/>
      <c r="C671" s="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35">
      <c r="A672" s="3"/>
      <c r="B672" s="3"/>
      <c r="C672" s="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35">
      <c r="A673" s="3"/>
      <c r="B673" s="3"/>
      <c r="C673" s="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35">
      <c r="A674" s="3"/>
      <c r="B674" s="3"/>
      <c r="C674" s="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35">
      <c r="A675" s="3"/>
      <c r="B675" s="3"/>
      <c r="C675" s="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35">
      <c r="A676" s="3"/>
      <c r="B676" s="3"/>
      <c r="C676" s="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35">
      <c r="A677" s="3"/>
      <c r="B677" s="3"/>
      <c r="C677" s="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35">
      <c r="A678" s="3"/>
      <c r="B678" s="3"/>
      <c r="C678" s="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35">
      <c r="A679" s="3"/>
      <c r="B679" s="3"/>
      <c r="C679" s="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35">
      <c r="A680" s="3"/>
      <c r="B680" s="3"/>
      <c r="C680" s="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35">
      <c r="A681" s="3"/>
      <c r="B681" s="3"/>
      <c r="C681" s="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35">
      <c r="A682" s="3"/>
      <c r="B682" s="3"/>
      <c r="C682" s="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35">
      <c r="A683" s="3"/>
      <c r="B683" s="3"/>
      <c r="C683" s="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35">
      <c r="A684" s="3"/>
      <c r="B684" s="3"/>
      <c r="C684" s="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35">
      <c r="A685" s="3"/>
      <c r="B685" s="3"/>
      <c r="C685" s="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35">
      <c r="A686" s="3"/>
      <c r="B686" s="3"/>
      <c r="C686" s="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35">
      <c r="A687" s="3"/>
      <c r="B687" s="3"/>
      <c r="C687" s="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35">
      <c r="A688" s="3"/>
      <c r="B688" s="3"/>
      <c r="C688" s="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35">
      <c r="A689" s="3"/>
      <c r="B689" s="3"/>
      <c r="C689" s="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35">
      <c r="A690" s="3"/>
      <c r="B690" s="3"/>
      <c r="C690" s="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35">
      <c r="A691" s="3"/>
      <c r="B691" s="3"/>
      <c r="C691" s="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35">
      <c r="A692" s="3"/>
      <c r="B692" s="3"/>
      <c r="C692" s="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35">
      <c r="A693" s="3"/>
      <c r="B693" s="3"/>
      <c r="C693" s="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35">
      <c r="A694" s="3"/>
      <c r="B694" s="3"/>
      <c r="C694" s="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35">
      <c r="A695" s="3"/>
      <c r="B695" s="3"/>
      <c r="C695" s="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35">
      <c r="A696" s="3"/>
      <c r="B696" s="3"/>
      <c r="C696" s="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35">
      <c r="A697" s="3"/>
      <c r="B697" s="3"/>
      <c r="C697" s="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35">
      <c r="A698" s="3"/>
      <c r="B698" s="3"/>
      <c r="C698" s="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35">
      <c r="A699" s="3"/>
      <c r="B699" s="3"/>
      <c r="C699" s="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35">
      <c r="A700" s="3"/>
      <c r="B700" s="3"/>
      <c r="C700" s="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35">
      <c r="A701" s="3"/>
      <c r="B701" s="3"/>
      <c r="C701" s="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35">
      <c r="A702" s="3"/>
      <c r="B702" s="3"/>
      <c r="C702" s="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35">
      <c r="A703" s="3"/>
      <c r="B703" s="3"/>
      <c r="C703" s="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35">
      <c r="A704" s="3"/>
      <c r="B704" s="3"/>
      <c r="C704" s="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35">
      <c r="A705" s="3"/>
      <c r="B705" s="3"/>
      <c r="C705" s="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35">
      <c r="A706" s="3"/>
      <c r="B706" s="3"/>
      <c r="C706" s="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35">
      <c r="A707" s="3"/>
      <c r="B707" s="3"/>
      <c r="C707" s="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35">
      <c r="A708" s="3"/>
      <c r="B708" s="3"/>
      <c r="C708" s="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35">
      <c r="A709" s="3"/>
      <c r="B709" s="3"/>
      <c r="C709" s="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35">
      <c r="A710" s="3"/>
      <c r="B710" s="3"/>
      <c r="C710" s="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35">
      <c r="A711" s="3"/>
      <c r="B711" s="3"/>
      <c r="C711" s="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35">
      <c r="A712" s="3"/>
      <c r="B712" s="3"/>
      <c r="C712" s="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35">
      <c r="A713" s="3"/>
      <c r="B713" s="3"/>
      <c r="C713" s="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35">
      <c r="A714" s="3"/>
      <c r="B714" s="3"/>
      <c r="C714" s="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35">
      <c r="A715" s="3"/>
      <c r="B715" s="3"/>
      <c r="C715" s="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35">
      <c r="A716" s="3"/>
      <c r="B716" s="3"/>
      <c r="C716" s="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35">
      <c r="A717" s="3"/>
      <c r="B717" s="3"/>
      <c r="C717" s="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35">
      <c r="A718" s="3"/>
      <c r="B718" s="3"/>
      <c r="C718" s="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35">
      <c r="A719" s="3"/>
      <c r="B719" s="3"/>
      <c r="C719" s="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35">
      <c r="A720" s="3"/>
      <c r="B720" s="3"/>
      <c r="C720" s="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35">
      <c r="A721" s="3"/>
      <c r="B721" s="3"/>
      <c r="C721" s="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35">
      <c r="A722" s="3"/>
      <c r="B722" s="3"/>
      <c r="C722" s="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35">
      <c r="A723" s="3"/>
      <c r="B723" s="3"/>
      <c r="C723" s="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35">
      <c r="A724" s="3"/>
      <c r="B724" s="3"/>
      <c r="C724" s="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35">
      <c r="A725" s="3"/>
      <c r="B725" s="3"/>
      <c r="C725" s="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35">
      <c r="A726" s="3"/>
      <c r="B726" s="3"/>
      <c r="C726" s="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35">
      <c r="A727" s="3"/>
      <c r="B727" s="3"/>
      <c r="C727" s="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35">
      <c r="A728" s="3"/>
      <c r="B728" s="3"/>
      <c r="C728" s="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35">
      <c r="A729" s="3"/>
      <c r="B729" s="3"/>
      <c r="C729" s="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35">
      <c r="A730" s="3"/>
      <c r="B730" s="3"/>
      <c r="C730" s="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35">
      <c r="A731" s="3"/>
      <c r="B731" s="3"/>
      <c r="C731" s="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35">
      <c r="A732" s="3"/>
      <c r="B732" s="3"/>
      <c r="C732" s="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35">
      <c r="A733" s="3"/>
      <c r="B733" s="3"/>
      <c r="C733" s="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35">
      <c r="A734" s="3"/>
      <c r="B734" s="3"/>
      <c r="C734" s="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35">
      <c r="A735" s="3"/>
      <c r="B735" s="3"/>
      <c r="C735" s="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35">
      <c r="A736" s="3"/>
      <c r="B736" s="3"/>
      <c r="C736" s="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35">
      <c r="A737" s="3"/>
      <c r="B737" s="3"/>
      <c r="C737" s="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35">
      <c r="A738" s="3"/>
      <c r="B738" s="3"/>
      <c r="C738" s="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35">
      <c r="A739" s="3"/>
      <c r="B739" s="3"/>
      <c r="C739" s="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35">
      <c r="A740" s="3"/>
      <c r="B740" s="3"/>
      <c r="C740" s="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35">
      <c r="A741" s="3"/>
      <c r="B741" s="3"/>
      <c r="C741" s="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35">
      <c r="A742" s="3"/>
      <c r="B742" s="3"/>
      <c r="C742" s="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35">
      <c r="A743" s="3"/>
      <c r="B743" s="3"/>
      <c r="C743" s="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35">
      <c r="A744" s="3"/>
      <c r="B744" s="3"/>
      <c r="C744" s="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35">
      <c r="A745" s="3"/>
      <c r="B745" s="3"/>
      <c r="C745" s="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35">
      <c r="A746" s="3"/>
      <c r="B746" s="3"/>
      <c r="C746" s="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35">
      <c r="A747" s="3"/>
      <c r="B747" s="3"/>
      <c r="C747" s="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35">
      <c r="A748" s="3"/>
      <c r="B748" s="3"/>
      <c r="C748" s="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35">
      <c r="A749" s="3"/>
      <c r="B749" s="3"/>
      <c r="C749" s="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35">
      <c r="A750" s="3"/>
      <c r="B750" s="3"/>
      <c r="C750" s="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35">
      <c r="A751" s="3"/>
      <c r="B751" s="3"/>
      <c r="C751" s="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35">
      <c r="A752" s="3"/>
      <c r="B752" s="3"/>
      <c r="C752" s="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35">
      <c r="A753" s="3"/>
      <c r="B753" s="3"/>
      <c r="C753" s="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35">
      <c r="A754" s="3"/>
      <c r="B754" s="3"/>
      <c r="C754" s="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35">
      <c r="A755" s="3"/>
      <c r="B755" s="3"/>
      <c r="C755" s="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35">
      <c r="A756" s="3"/>
      <c r="B756" s="3"/>
      <c r="C756" s="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35">
      <c r="A757" s="3"/>
      <c r="B757" s="3"/>
      <c r="C757" s="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35">
      <c r="A758" s="3"/>
      <c r="B758" s="3"/>
      <c r="C758" s="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35">
      <c r="A759" s="3"/>
      <c r="B759" s="3"/>
      <c r="C759" s="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35">
      <c r="A760" s="3"/>
      <c r="B760" s="3"/>
      <c r="C760" s="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35">
      <c r="A761" s="3"/>
      <c r="B761" s="3"/>
      <c r="C761" s="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35">
      <c r="A762" s="3"/>
      <c r="B762" s="3"/>
      <c r="C762" s="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35">
      <c r="A763" s="3"/>
      <c r="B763" s="3"/>
      <c r="C763" s="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35">
      <c r="A764" s="3"/>
      <c r="B764" s="3"/>
      <c r="C764" s="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35">
      <c r="A765" s="3"/>
      <c r="B765" s="3"/>
      <c r="C765" s="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35">
      <c r="A766" s="3"/>
      <c r="B766" s="3"/>
      <c r="C766" s="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35">
      <c r="A767" s="3"/>
      <c r="B767" s="3"/>
      <c r="C767" s="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35">
      <c r="A768" s="3"/>
      <c r="B768" s="3"/>
      <c r="C768" s="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35">
      <c r="A769" s="3"/>
      <c r="B769" s="3"/>
      <c r="C769" s="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35">
      <c r="A770" s="3"/>
      <c r="B770" s="3"/>
      <c r="C770" s="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35">
      <c r="A771" s="3"/>
      <c r="B771" s="3"/>
      <c r="C771" s="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35">
      <c r="A772" s="3"/>
      <c r="B772" s="3"/>
      <c r="C772" s="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35">
      <c r="A773" s="3"/>
      <c r="B773" s="3"/>
      <c r="C773" s="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35">
      <c r="A774" s="3"/>
      <c r="B774" s="3"/>
      <c r="C774" s="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35">
      <c r="A775" s="3"/>
      <c r="B775" s="3"/>
      <c r="C775" s="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35">
      <c r="A776" s="3"/>
      <c r="B776" s="3"/>
      <c r="C776" s="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35">
      <c r="A777" s="3"/>
      <c r="B777" s="3"/>
      <c r="C777" s="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35">
      <c r="A778" s="3"/>
      <c r="B778" s="3"/>
      <c r="C778" s="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35">
      <c r="A779" s="3"/>
      <c r="B779" s="3"/>
      <c r="C779" s="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35">
      <c r="A780" s="3"/>
      <c r="B780" s="3"/>
      <c r="C780" s="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35">
      <c r="A781" s="3"/>
      <c r="B781" s="3"/>
      <c r="C781" s="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35">
      <c r="A782" s="3"/>
      <c r="B782" s="3"/>
      <c r="C782" s="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35">
      <c r="A783" s="3"/>
      <c r="B783" s="3"/>
      <c r="C783" s="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35">
      <c r="A784" s="3"/>
      <c r="B784" s="3"/>
      <c r="C784" s="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35">
      <c r="A785" s="3"/>
      <c r="B785" s="3"/>
      <c r="C785" s="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35">
      <c r="A786" s="3"/>
      <c r="B786" s="3"/>
      <c r="C786" s="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35">
      <c r="A787" s="3"/>
      <c r="B787" s="3"/>
      <c r="C787" s="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35">
      <c r="A788" s="3"/>
      <c r="B788" s="3"/>
      <c r="C788" s="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35">
      <c r="A789" s="3"/>
      <c r="B789" s="3"/>
      <c r="C789" s="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35">
      <c r="A790" s="3"/>
      <c r="B790" s="3"/>
      <c r="C790" s="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35">
      <c r="A791" s="3"/>
      <c r="B791" s="3"/>
      <c r="C791" s="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35">
      <c r="A792" s="3"/>
      <c r="B792" s="3"/>
      <c r="C792" s="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35">
      <c r="A793" s="3"/>
      <c r="B793" s="3"/>
      <c r="C793" s="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35">
      <c r="A794" s="3"/>
      <c r="B794" s="3"/>
      <c r="C794" s="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35">
      <c r="A795" s="3"/>
      <c r="B795" s="3"/>
      <c r="C795" s="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35">
      <c r="A796" s="3"/>
      <c r="B796" s="3"/>
      <c r="C796" s="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35">
      <c r="A797" s="3"/>
      <c r="B797" s="3"/>
      <c r="C797" s="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35">
      <c r="A798" s="3"/>
      <c r="B798" s="3"/>
      <c r="C798" s="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35">
      <c r="A799" s="3"/>
      <c r="B799" s="3"/>
      <c r="C799" s="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35">
      <c r="A800" s="3"/>
      <c r="B800" s="3"/>
      <c r="C800" s="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35">
      <c r="A801" s="3"/>
      <c r="B801" s="3"/>
      <c r="C801" s="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35">
      <c r="A802" s="3"/>
      <c r="B802" s="3"/>
      <c r="C802" s="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35">
      <c r="A803" s="3"/>
      <c r="B803" s="3"/>
      <c r="C803" s="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35">
      <c r="A804" s="3"/>
      <c r="B804" s="3"/>
      <c r="C804" s="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35">
      <c r="A805" s="3"/>
      <c r="B805" s="3"/>
      <c r="C805" s="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35">
      <c r="A806" s="3"/>
      <c r="B806" s="3"/>
      <c r="C806" s="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35">
      <c r="A807" s="3"/>
      <c r="B807" s="3"/>
      <c r="C807" s="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35">
      <c r="A808" s="3"/>
      <c r="B808" s="3"/>
      <c r="C808" s="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35">
      <c r="A809" s="3"/>
      <c r="B809" s="3"/>
      <c r="C809" s="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35">
      <c r="A810" s="3"/>
      <c r="B810" s="3"/>
      <c r="C810" s="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35">
      <c r="A811" s="3"/>
      <c r="B811" s="3"/>
      <c r="C811" s="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35">
      <c r="A812" s="3"/>
      <c r="B812" s="3"/>
      <c r="C812" s="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35">
      <c r="A813" s="3"/>
      <c r="B813" s="3"/>
      <c r="C813" s="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35">
      <c r="A814" s="3"/>
      <c r="B814" s="3"/>
      <c r="C814" s="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35">
      <c r="A815" s="3"/>
      <c r="B815" s="3"/>
      <c r="C815" s="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35">
      <c r="A816" s="3"/>
      <c r="B816" s="3"/>
      <c r="C816" s="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35">
      <c r="A817" s="3"/>
      <c r="B817" s="3"/>
      <c r="C817" s="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35">
      <c r="A818" s="3"/>
      <c r="B818" s="3"/>
      <c r="C818" s="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35">
      <c r="A819" s="3"/>
      <c r="B819" s="3"/>
      <c r="C819" s="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35">
      <c r="A820" s="3"/>
      <c r="B820" s="3"/>
      <c r="C820" s="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35">
      <c r="A821" s="3"/>
      <c r="B821" s="3"/>
      <c r="C821" s="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35">
      <c r="A822" s="3"/>
      <c r="B822" s="3"/>
      <c r="C822" s="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35">
      <c r="A823" s="3"/>
      <c r="B823" s="3"/>
      <c r="C823" s="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35">
      <c r="A824" s="3"/>
      <c r="B824" s="3"/>
      <c r="C824" s="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35">
      <c r="A825" s="3"/>
      <c r="B825" s="3"/>
      <c r="C825" s="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35">
      <c r="A826" s="3"/>
      <c r="B826" s="3"/>
      <c r="C826" s="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35">
      <c r="A827" s="3"/>
      <c r="B827" s="3"/>
      <c r="C827" s="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35">
      <c r="A828" s="3"/>
      <c r="B828" s="3"/>
      <c r="C828" s="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35">
      <c r="A829" s="3"/>
      <c r="B829" s="3"/>
      <c r="C829" s="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35">
      <c r="A830" s="3"/>
      <c r="B830" s="3"/>
      <c r="C830" s="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35">
      <c r="A831" s="3"/>
      <c r="B831" s="3"/>
      <c r="C831" s="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35">
      <c r="A832" s="3"/>
      <c r="B832" s="3"/>
      <c r="C832" s="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35">
      <c r="A833" s="3"/>
      <c r="B833" s="3"/>
      <c r="C833" s="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35">
      <c r="A834" s="3"/>
      <c r="B834" s="3"/>
      <c r="C834" s="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35">
      <c r="A835" s="3"/>
      <c r="B835" s="3"/>
      <c r="C835" s="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35">
      <c r="A836" s="3"/>
      <c r="B836" s="3"/>
      <c r="C836" s="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35">
      <c r="A837" s="3"/>
      <c r="B837" s="3"/>
      <c r="C837" s="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35">
      <c r="A838" s="3"/>
      <c r="B838" s="3"/>
      <c r="C838" s="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35">
      <c r="A839" s="3"/>
      <c r="B839" s="3"/>
      <c r="C839" s="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35">
      <c r="A840" s="3"/>
      <c r="B840" s="3"/>
      <c r="C840" s="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35">
      <c r="A841" s="3"/>
      <c r="B841" s="3"/>
      <c r="C841" s="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35">
      <c r="A842" s="3"/>
      <c r="B842" s="3"/>
      <c r="C842" s="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35">
      <c r="A843" s="3"/>
      <c r="B843" s="3"/>
      <c r="C843" s="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35">
      <c r="A844" s="3"/>
      <c r="B844" s="3"/>
      <c r="C844" s="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35">
      <c r="A845" s="3"/>
      <c r="B845" s="3"/>
      <c r="C845" s="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35">
      <c r="A846" s="3"/>
      <c r="B846" s="3"/>
      <c r="C846" s="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35">
      <c r="A847" s="3"/>
      <c r="B847" s="3"/>
      <c r="C847" s="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35">
      <c r="A848" s="3"/>
      <c r="B848" s="3"/>
      <c r="C848" s="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35">
      <c r="A849" s="3"/>
      <c r="B849" s="3"/>
      <c r="C849" s="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35">
      <c r="A850" s="3"/>
      <c r="B850" s="3"/>
      <c r="C850" s="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35">
      <c r="A851" s="3"/>
      <c r="B851" s="3"/>
      <c r="C851" s="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35">
      <c r="A852" s="3"/>
      <c r="B852" s="3"/>
      <c r="C852" s="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35">
      <c r="A853" s="3"/>
      <c r="B853" s="3"/>
      <c r="C853" s="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35">
      <c r="A854" s="3"/>
      <c r="B854" s="3"/>
      <c r="C854" s="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35">
      <c r="A855" s="3"/>
      <c r="B855" s="3"/>
      <c r="C855" s="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35">
      <c r="A856" s="3"/>
      <c r="B856" s="3"/>
      <c r="C856" s="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35">
      <c r="A857" s="3"/>
      <c r="B857" s="3"/>
      <c r="C857" s="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35">
      <c r="A858" s="3"/>
      <c r="B858" s="3"/>
      <c r="C858" s="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35">
      <c r="A859" s="3"/>
      <c r="B859" s="3"/>
      <c r="C859" s="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35">
      <c r="A860" s="3"/>
      <c r="B860" s="3"/>
      <c r="C860" s="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35">
      <c r="A861" s="3"/>
      <c r="B861" s="3"/>
      <c r="C861" s="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35">
      <c r="A862" s="3"/>
      <c r="B862" s="3"/>
      <c r="C862" s="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35">
      <c r="A863" s="3"/>
      <c r="B863" s="3"/>
      <c r="C863" s="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35">
      <c r="A864" s="3"/>
      <c r="B864" s="3"/>
      <c r="C864" s="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35">
      <c r="A865" s="3"/>
      <c r="B865" s="3"/>
      <c r="C865" s="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35">
      <c r="A866" s="3"/>
      <c r="B866" s="3"/>
      <c r="C866" s="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35">
      <c r="A867" s="3"/>
      <c r="B867" s="3"/>
      <c r="C867" s="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35">
      <c r="A868" s="3"/>
      <c r="B868" s="3"/>
      <c r="C868" s="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35">
      <c r="A869" s="3"/>
      <c r="B869" s="3"/>
      <c r="C869" s="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35">
      <c r="A870" s="3"/>
      <c r="B870" s="3"/>
      <c r="C870" s="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35">
      <c r="A871" s="3"/>
      <c r="B871" s="3"/>
      <c r="C871" s="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35">
      <c r="A872" s="3"/>
      <c r="B872" s="3"/>
      <c r="C872" s="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35">
      <c r="A873" s="3"/>
      <c r="B873" s="3"/>
      <c r="C873" s="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35">
      <c r="A874" s="3"/>
      <c r="B874" s="3"/>
      <c r="C874" s="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35">
      <c r="A875" s="3"/>
      <c r="B875" s="3"/>
      <c r="C875" s="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35">
      <c r="A876" s="3"/>
      <c r="B876" s="3"/>
      <c r="C876" s="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35">
      <c r="A877" s="3"/>
      <c r="B877" s="3"/>
      <c r="C877" s="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35">
      <c r="A878" s="3"/>
      <c r="B878" s="3"/>
      <c r="C878" s="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35">
      <c r="A879" s="3"/>
      <c r="B879" s="3"/>
      <c r="C879" s="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35">
      <c r="A880" s="3"/>
      <c r="B880" s="3"/>
      <c r="C880" s="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35">
      <c r="A881" s="3"/>
      <c r="B881" s="3"/>
      <c r="C881" s="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35">
      <c r="A882" s="3"/>
      <c r="B882" s="3"/>
      <c r="C882" s="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35">
      <c r="A883" s="3"/>
      <c r="B883" s="3"/>
      <c r="C883" s="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35">
      <c r="A884" s="3"/>
      <c r="B884" s="3"/>
      <c r="C884" s="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35">
      <c r="A885" s="3"/>
      <c r="B885" s="3"/>
      <c r="C885" s="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35">
      <c r="A886" s="3"/>
      <c r="B886" s="3"/>
      <c r="C886" s="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35">
      <c r="A887" s="3"/>
      <c r="B887" s="3"/>
      <c r="C887" s="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35">
      <c r="A888" s="3"/>
      <c r="B888" s="3"/>
      <c r="C888" s="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35">
      <c r="A889" s="3"/>
      <c r="B889" s="3"/>
      <c r="C889" s="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35">
      <c r="A890" s="3"/>
      <c r="B890" s="3"/>
      <c r="C890" s="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35">
      <c r="A891" s="3"/>
      <c r="B891" s="3"/>
      <c r="C891" s="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35">
      <c r="A892" s="3"/>
      <c r="B892" s="3"/>
      <c r="C892" s="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35">
      <c r="A893" s="3"/>
      <c r="B893" s="3"/>
      <c r="C893" s="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35">
      <c r="A894" s="3"/>
      <c r="B894" s="3"/>
      <c r="C894" s="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35">
      <c r="A895" s="3"/>
      <c r="B895" s="3"/>
      <c r="C895" s="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35">
      <c r="A896" s="3"/>
      <c r="B896" s="3"/>
      <c r="C896" s="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35">
      <c r="A897" s="3"/>
      <c r="B897" s="3"/>
      <c r="C897" s="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35">
      <c r="A898" s="3"/>
      <c r="B898" s="3"/>
      <c r="C898" s="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35">
      <c r="A899" s="3"/>
      <c r="B899" s="3"/>
      <c r="C899" s="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35">
      <c r="A900" s="3"/>
      <c r="B900" s="3"/>
      <c r="C900" s="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35">
      <c r="A901" s="3"/>
      <c r="B901" s="3"/>
      <c r="C901" s="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35">
      <c r="A902" s="3"/>
      <c r="B902" s="3"/>
      <c r="C902" s="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35">
      <c r="A903" s="3"/>
      <c r="B903" s="3"/>
      <c r="C903" s="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35">
      <c r="A904" s="3"/>
      <c r="B904" s="3"/>
      <c r="C904" s="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35">
      <c r="A905" s="3"/>
      <c r="B905" s="3"/>
      <c r="C905" s="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35">
      <c r="A906" s="3"/>
      <c r="B906" s="3"/>
      <c r="C906" s="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35">
      <c r="A907" s="3"/>
      <c r="B907" s="3"/>
      <c r="C907" s="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35">
      <c r="A908" s="3"/>
      <c r="B908" s="3"/>
      <c r="C908" s="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x14ac:dyDescent="0.35">
      <c r="A909" s="3"/>
      <c r="B909" s="3"/>
      <c r="C909" s="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x14ac:dyDescent="0.35">
      <c r="A910" s="3"/>
      <c r="B910" s="3"/>
      <c r="C910" s="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x14ac:dyDescent="0.35">
      <c r="A911" s="3"/>
      <c r="B911" s="3"/>
      <c r="C911" s="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x14ac:dyDescent="0.35">
      <c r="A912" s="3"/>
      <c r="B912" s="3"/>
      <c r="C912" s="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x14ac:dyDescent="0.35">
      <c r="A913" s="3"/>
      <c r="B913" s="3"/>
      <c r="C913" s="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x14ac:dyDescent="0.35">
      <c r="A914" s="3"/>
      <c r="B914" s="3"/>
      <c r="C914" s="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x14ac:dyDescent="0.35">
      <c r="A915" s="3"/>
      <c r="B915" s="3"/>
      <c r="C915" s="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x14ac:dyDescent="0.35">
      <c r="A916" s="3"/>
      <c r="B916" s="3"/>
      <c r="C916" s="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x14ac:dyDescent="0.35">
      <c r="A917" s="3"/>
      <c r="B917" s="3"/>
      <c r="C917" s="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x14ac:dyDescent="0.35">
      <c r="A918" s="3"/>
      <c r="B918" s="3"/>
      <c r="C918" s="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x14ac:dyDescent="0.35">
      <c r="A919" s="3"/>
      <c r="B919" s="3"/>
      <c r="C919" s="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x14ac:dyDescent="0.35">
      <c r="A920" s="3"/>
      <c r="B920" s="3"/>
      <c r="C920" s="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x14ac:dyDescent="0.35">
      <c r="A921" s="3"/>
      <c r="B921" s="3"/>
      <c r="C921" s="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x14ac:dyDescent="0.35">
      <c r="A922" s="3"/>
      <c r="B922" s="3"/>
      <c r="C922" s="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x14ac:dyDescent="0.35">
      <c r="A923" s="3"/>
      <c r="B923" s="3"/>
      <c r="C923" s="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x14ac:dyDescent="0.35">
      <c r="A924" s="3"/>
      <c r="B924" s="3"/>
      <c r="C924" s="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x14ac:dyDescent="0.35">
      <c r="A925" s="3"/>
      <c r="B925" s="3"/>
      <c r="C925" s="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x14ac:dyDescent="0.35">
      <c r="A926" s="3"/>
      <c r="B926" s="3"/>
      <c r="C926" s="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 x14ac:dyDescent="0.35">
      <c r="A927" s="3"/>
      <c r="B927" s="3"/>
      <c r="C927" s="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x14ac:dyDescent="0.35">
      <c r="A928" s="3"/>
      <c r="B928" s="3"/>
      <c r="C928" s="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x14ac:dyDescent="0.35">
      <c r="A929" s="3"/>
      <c r="B929" s="3"/>
      <c r="C929" s="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x14ac:dyDescent="0.35">
      <c r="A930" s="3"/>
      <c r="B930" s="3"/>
      <c r="C930" s="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 x14ac:dyDescent="0.35">
      <c r="A931" s="3"/>
      <c r="B931" s="3"/>
      <c r="C931" s="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x14ac:dyDescent="0.35">
      <c r="A932" s="3"/>
      <c r="B932" s="3"/>
      <c r="C932" s="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x14ac:dyDescent="0.35">
      <c r="A933" s="3"/>
      <c r="B933" s="3"/>
      <c r="C933" s="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x14ac:dyDescent="0.35">
      <c r="A934" s="3"/>
      <c r="B934" s="3"/>
      <c r="C934" s="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x14ac:dyDescent="0.35">
      <c r="A935" s="3"/>
      <c r="B935" s="3"/>
      <c r="C935" s="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x14ac:dyDescent="0.35">
      <c r="A936" s="3"/>
      <c r="B936" s="3"/>
      <c r="C936" s="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x14ac:dyDescent="0.35">
      <c r="A937" s="3"/>
      <c r="B937" s="3"/>
      <c r="C937" s="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x14ac:dyDescent="0.35">
      <c r="A938" s="3"/>
      <c r="B938" s="3"/>
      <c r="C938" s="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x14ac:dyDescent="0.35">
      <c r="A939" s="3"/>
      <c r="B939" s="3"/>
      <c r="C939" s="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x14ac:dyDescent="0.35">
      <c r="A940" s="3"/>
      <c r="B940" s="3"/>
      <c r="C940" s="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x14ac:dyDescent="0.35">
      <c r="A941" s="3"/>
      <c r="B941" s="3"/>
      <c r="C941" s="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x14ac:dyDescent="0.35">
      <c r="A942" s="3"/>
      <c r="B942" s="3"/>
      <c r="C942" s="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x14ac:dyDescent="0.35">
      <c r="A943" s="3"/>
      <c r="B943" s="3"/>
      <c r="C943" s="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 x14ac:dyDescent="0.35">
      <c r="A944" s="3"/>
      <c r="B944" s="3"/>
      <c r="C944" s="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x14ac:dyDescent="0.35">
      <c r="A945" s="3"/>
      <c r="B945" s="3"/>
      <c r="C945" s="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x14ac:dyDescent="0.35">
      <c r="A946" s="3"/>
      <c r="B946" s="3"/>
      <c r="C946" s="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35">
      <c r="A947" s="3"/>
      <c r="B947" s="3"/>
      <c r="C947" s="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35">
      <c r="A948" s="3"/>
      <c r="B948" s="3"/>
      <c r="C948" s="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35">
      <c r="A949" s="3"/>
      <c r="B949" s="3"/>
      <c r="C949" s="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35">
      <c r="A950" s="3"/>
      <c r="B950" s="3"/>
      <c r="C950" s="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35">
      <c r="A951" s="3"/>
      <c r="B951" s="3"/>
      <c r="C951" s="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35">
      <c r="A952" s="3"/>
      <c r="B952" s="3"/>
      <c r="C952" s="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35">
      <c r="A953" s="3"/>
      <c r="B953" s="3"/>
      <c r="C953" s="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35">
      <c r="A954" s="3"/>
      <c r="B954" s="3"/>
      <c r="C954" s="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35">
      <c r="A955" s="3"/>
      <c r="B955" s="3"/>
      <c r="C955" s="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35">
      <c r="A956" s="3"/>
      <c r="B956" s="3"/>
      <c r="C956" s="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35">
      <c r="A957" s="3"/>
      <c r="B957" s="3"/>
      <c r="C957" s="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35">
      <c r="A958" s="3"/>
      <c r="B958" s="3"/>
      <c r="C958" s="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35">
      <c r="A959" s="3"/>
      <c r="B959" s="3"/>
      <c r="C959" s="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35">
      <c r="A960" s="3"/>
      <c r="B960" s="3"/>
      <c r="C960" s="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 x14ac:dyDescent="0.35">
      <c r="A961" s="3"/>
      <c r="B961" s="3"/>
      <c r="C961" s="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35">
      <c r="A962" s="3"/>
      <c r="B962" s="3"/>
      <c r="C962" s="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35">
      <c r="A963" s="3"/>
      <c r="B963" s="3"/>
      <c r="C963" s="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35">
      <c r="A964" s="3"/>
      <c r="B964" s="3"/>
      <c r="C964" s="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35">
      <c r="A965" s="3"/>
      <c r="B965" s="3"/>
      <c r="C965" s="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35">
      <c r="A966" s="3"/>
      <c r="B966" s="3"/>
      <c r="C966" s="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35">
      <c r="A967" s="3"/>
      <c r="B967" s="3"/>
      <c r="C967" s="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35">
      <c r="A968" s="3"/>
      <c r="B968" s="3"/>
      <c r="C968" s="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35">
      <c r="A969" s="3"/>
      <c r="B969" s="3"/>
      <c r="C969" s="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35">
      <c r="A970" s="3"/>
      <c r="B970" s="3"/>
      <c r="C970" s="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 x14ac:dyDescent="0.35">
      <c r="A971" s="3"/>
      <c r="B971" s="3"/>
      <c r="C971" s="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 x14ac:dyDescent="0.35">
      <c r="A972" s="3"/>
      <c r="B972" s="3"/>
      <c r="C972" s="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 x14ac:dyDescent="0.35">
      <c r="A973" s="3"/>
      <c r="B973" s="3"/>
      <c r="C973" s="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 x14ac:dyDescent="0.35">
      <c r="A974" s="3"/>
      <c r="B974" s="3"/>
      <c r="C974" s="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 x14ac:dyDescent="0.35">
      <c r="A975" s="3"/>
      <c r="B975" s="3"/>
      <c r="C975" s="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 x14ac:dyDescent="0.35">
      <c r="A976" s="3"/>
      <c r="B976" s="3"/>
      <c r="C976" s="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 x14ac:dyDescent="0.35">
      <c r="A977" s="3"/>
      <c r="B977" s="3"/>
      <c r="C977" s="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 x14ac:dyDescent="0.35">
      <c r="A978" s="3"/>
      <c r="B978" s="3"/>
      <c r="C978" s="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 x14ac:dyDescent="0.35">
      <c r="A979" s="3"/>
      <c r="B979" s="3"/>
      <c r="C979" s="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 x14ac:dyDescent="0.35">
      <c r="A980" s="3"/>
      <c r="B980" s="3"/>
      <c r="C980" s="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 x14ac:dyDescent="0.35">
      <c r="A981" s="3"/>
      <c r="B981" s="3"/>
      <c r="C981" s="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 x14ac:dyDescent="0.35">
      <c r="A982" s="3"/>
      <c r="B982" s="3"/>
      <c r="C982" s="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 x14ac:dyDescent="0.35">
      <c r="A983" s="3"/>
      <c r="B983" s="3"/>
      <c r="C983" s="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 x14ac:dyDescent="0.35">
      <c r="A984" s="3"/>
      <c r="B984" s="3"/>
      <c r="C984" s="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 x14ac:dyDescent="0.35">
      <c r="A985" s="3"/>
      <c r="B985" s="3"/>
      <c r="C985" s="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 x14ac:dyDescent="0.35">
      <c r="A986" s="3"/>
      <c r="B986" s="3"/>
      <c r="C986" s="4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 x14ac:dyDescent="0.35">
      <c r="A987" s="3"/>
      <c r="B987" s="3"/>
      <c r="C987" s="4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 x14ac:dyDescent="0.35">
      <c r="A988" s="3"/>
      <c r="B988" s="3"/>
      <c r="C988" s="4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 x14ac:dyDescent="0.35">
      <c r="A989" s="3"/>
      <c r="B989" s="3"/>
      <c r="C989" s="4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 x14ac:dyDescent="0.35">
      <c r="A990" s="3"/>
      <c r="B990" s="3"/>
      <c r="C990" s="4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 x14ac:dyDescent="0.35">
      <c r="A991" s="3"/>
      <c r="B991" s="3"/>
      <c r="C991" s="4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 x14ac:dyDescent="0.35">
      <c r="A992" s="3"/>
      <c r="B992" s="3"/>
      <c r="C992" s="4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 x14ac:dyDescent="0.35">
      <c r="A993" s="3"/>
      <c r="B993" s="3"/>
      <c r="C993" s="4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 x14ac:dyDescent="0.35">
      <c r="A994" s="3"/>
      <c r="B994" s="3"/>
      <c r="C994" s="4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 x14ac:dyDescent="0.35">
      <c r="A995" s="3"/>
      <c r="B995" s="3"/>
      <c r="C995" s="4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 x14ac:dyDescent="0.35">
      <c r="A996" s="3"/>
      <c r="B996" s="3"/>
      <c r="C996" s="4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 x14ac:dyDescent="0.35">
      <c r="A997" s="3"/>
      <c r="B997" s="3"/>
      <c r="C997" s="4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 x14ac:dyDescent="0.35">
      <c r="A998" s="3"/>
      <c r="B998" s="3"/>
      <c r="C998" s="4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 x14ac:dyDescent="0.35">
      <c r="A999" s="3"/>
      <c r="B999" s="3"/>
      <c r="C999" s="4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 x14ac:dyDescent="0.35">
      <c r="A1000" s="3"/>
      <c r="B1000" s="3"/>
      <c r="C1000" s="4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E8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ColWidth="14.42578125" defaultRowHeight="15" customHeight="1" x14ac:dyDescent="0.35"/>
  <cols>
    <col min="1" max="1" width="9.85546875" style="1" customWidth="1"/>
    <col min="2" max="5" width="23.7109375" style="1" customWidth="1"/>
    <col min="6" max="6" width="16.85546875" style="1" customWidth="1"/>
    <col min="7" max="7" width="19.85546875" style="1" customWidth="1"/>
    <col min="8" max="8" width="64.42578125" style="1" customWidth="1"/>
    <col min="9" max="9" width="44" style="1" customWidth="1"/>
    <col min="10" max="10" width="30.85546875" style="1" customWidth="1"/>
    <col min="11" max="11" width="36.5703125" style="1" customWidth="1"/>
    <col min="12" max="12" width="27.85546875" style="1" customWidth="1"/>
    <col min="13" max="13" width="23.28515625" style="1" customWidth="1"/>
    <col min="14" max="14" width="29.140625" style="1" customWidth="1"/>
    <col min="15" max="15" width="38.42578125" style="1" customWidth="1"/>
    <col min="16" max="16" width="39.28515625" style="1" customWidth="1"/>
    <col min="17" max="26" width="56.5703125" style="1" customWidth="1"/>
    <col min="27" max="16384" width="14.42578125" style="1"/>
  </cols>
  <sheetData>
    <row r="1" spans="1:26" ht="24" customHeight="1" x14ac:dyDescent="0.35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</row>
    <row r="2" spans="1:26" ht="24" customHeight="1" x14ac:dyDescent="0.35">
      <c r="A2" s="1">
        <v>1</v>
      </c>
      <c r="B2" s="1">
        <v>2568</v>
      </c>
      <c r="C2" s="5" t="s">
        <v>58</v>
      </c>
      <c r="D2" s="5" t="s">
        <v>59</v>
      </c>
      <c r="E2" s="5" t="s">
        <v>60</v>
      </c>
      <c r="F2" s="5" t="s">
        <v>66</v>
      </c>
      <c r="G2" s="5" t="s">
        <v>61</v>
      </c>
      <c r="H2" s="21" t="s">
        <v>62</v>
      </c>
      <c r="I2" s="24">
        <v>300000</v>
      </c>
      <c r="J2" s="1" t="s">
        <v>57</v>
      </c>
      <c r="K2" s="5" t="s">
        <v>56</v>
      </c>
      <c r="L2" s="5" t="s">
        <v>48</v>
      </c>
      <c r="M2" s="22">
        <v>297738.40999999997</v>
      </c>
      <c r="N2" s="22">
        <v>297000</v>
      </c>
      <c r="O2" s="5" t="s">
        <v>63</v>
      </c>
      <c r="P2" s="1">
        <v>67109130739</v>
      </c>
    </row>
    <row r="3" spans="1:26" ht="22.5" customHeight="1" x14ac:dyDescent="0.35">
      <c r="A3" s="1">
        <v>2</v>
      </c>
      <c r="B3" s="1">
        <v>2568</v>
      </c>
      <c r="C3" s="5" t="s">
        <v>58</v>
      </c>
      <c r="D3" s="5" t="s">
        <v>59</v>
      </c>
      <c r="E3" s="5" t="s">
        <v>60</v>
      </c>
      <c r="F3" s="5" t="s">
        <v>66</v>
      </c>
      <c r="G3" s="5" t="s">
        <v>61</v>
      </c>
      <c r="H3" s="21" t="s">
        <v>65</v>
      </c>
      <c r="I3" s="24">
        <v>125000</v>
      </c>
      <c r="J3" s="1" t="s">
        <v>57</v>
      </c>
      <c r="K3" s="5" t="s">
        <v>56</v>
      </c>
      <c r="L3" s="5" t="s">
        <v>48</v>
      </c>
      <c r="M3" s="23">
        <v>124189.46</v>
      </c>
      <c r="N3" s="23">
        <v>124000</v>
      </c>
      <c r="O3" s="5" t="s">
        <v>63</v>
      </c>
      <c r="P3" s="7" t="s">
        <v>64</v>
      </c>
    </row>
    <row r="4" spans="1:26" ht="42" x14ac:dyDescent="0.35">
      <c r="A4" s="1">
        <v>3</v>
      </c>
      <c r="B4" s="1">
        <v>2568</v>
      </c>
      <c r="C4" s="5" t="s">
        <v>58</v>
      </c>
      <c r="D4" s="5" t="s">
        <v>59</v>
      </c>
      <c r="E4" s="5" t="s">
        <v>60</v>
      </c>
      <c r="F4" s="5" t="s">
        <v>66</v>
      </c>
      <c r="G4" s="5" t="s">
        <v>61</v>
      </c>
      <c r="H4" s="21" t="s">
        <v>67</v>
      </c>
      <c r="I4" s="24">
        <v>125000</v>
      </c>
      <c r="J4" s="1" t="s">
        <v>57</v>
      </c>
      <c r="K4" s="5" t="s">
        <v>56</v>
      </c>
      <c r="L4" s="5" t="s">
        <v>48</v>
      </c>
      <c r="M4" s="23">
        <v>124189.46</v>
      </c>
      <c r="N4" s="23">
        <v>124000</v>
      </c>
      <c r="O4" s="5" t="s">
        <v>63</v>
      </c>
      <c r="P4" s="7" t="s">
        <v>68</v>
      </c>
    </row>
    <row r="5" spans="1:26" ht="24" customHeight="1" x14ac:dyDescent="0.35">
      <c r="A5" s="6">
        <v>4</v>
      </c>
      <c r="B5" s="1">
        <v>2568</v>
      </c>
      <c r="C5" s="5" t="s">
        <v>58</v>
      </c>
      <c r="D5" s="5" t="s">
        <v>59</v>
      </c>
      <c r="E5" s="5" t="s">
        <v>60</v>
      </c>
      <c r="F5" s="5" t="s">
        <v>66</v>
      </c>
      <c r="G5" s="5" t="s">
        <v>61</v>
      </c>
      <c r="H5" s="21" t="s">
        <v>70</v>
      </c>
      <c r="I5" s="24">
        <v>247000</v>
      </c>
      <c r="J5" s="1" t="s">
        <v>57</v>
      </c>
      <c r="K5" s="5" t="s">
        <v>56</v>
      </c>
      <c r="L5" s="5" t="s">
        <v>48</v>
      </c>
      <c r="M5" s="23">
        <v>220631.47</v>
      </c>
      <c r="N5" s="23">
        <v>220500</v>
      </c>
      <c r="O5" s="5" t="s">
        <v>63</v>
      </c>
      <c r="P5" s="7" t="s">
        <v>69</v>
      </c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 x14ac:dyDescent="0.35">
      <c r="A6" s="1">
        <v>5</v>
      </c>
      <c r="B6" s="1">
        <v>2568</v>
      </c>
      <c r="C6" s="5" t="s">
        <v>58</v>
      </c>
      <c r="D6" s="5" t="s">
        <v>59</v>
      </c>
      <c r="E6" s="5" t="s">
        <v>60</v>
      </c>
      <c r="F6" s="5" t="s">
        <v>66</v>
      </c>
      <c r="G6" s="5" t="s">
        <v>61</v>
      </c>
      <c r="H6" s="5" t="s">
        <v>73</v>
      </c>
      <c r="I6" s="24">
        <v>120000</v>
      </c>
      <c r="J6" s="1" t="s">
        <v>57</v>
      </c>
      <c r="K6" s="5" t="s">
        <v>56</v>
      </c>
      <c r="L6" s="5" t="s">
        <v>48</v>
      </c>
      <c r="M6" s="22">
        <v>126148.82</v>
      </c>
      <c r="N6" s="22">
        <v>120000</v>
      </c>
      <c r="O6" s="5" t="s">
        <v>71</v>
      </c>
      <c r="P6" s="7" t="s">
        <v>72</v>
      </c>
    </row>
    <row r="7" spans="1:26" ht="24" customHeight="1" x14ac:dyDescent="0.35">
      <c r="A7" s="1">
        <v>6</v>
      </c>
      <c r="B7" s="1">
        <v>2568</v>
      </c>
      <c r="C7" s="5" t="s">
        <v>58</v>
      </c>
      <c r="D7" s="5" t="s">
        <v>59</v>
      </c>
      <c r="E7" s="5" t="s">
        <v>60</v>
      </c>
      <c r="F7" s="5" t="s">
        <v>66</v>
      </c>
      <c r="G7" s="5" t="s">
        <v>61</v>
      </c>
      <c r="H7" s="21" t="s">
        <v>74</v>
      </c>
      <c r="I7" s="24">
        <v>36000</v>
      </c>
      <c r="J7" s="1" t="s">
        <v>57</v>
      </c>
      <c r="K7" s="5" t="s">
        <v>56</v>
      </c>
      <c r="L7" s="5" t="s">
        <v>48</v>
      </c>
      <c r="M7" s="22">
        <v>30001.95</v>
      </c>
      <c r="N7" s="22">
        <v>48500</v>
      </c>
      <c r="O7" s="5" t="s">
        <v>75</v>
      </c>
      <c r="P7" s="7" t="s">
        <v>76</v>
      </c>
    </row>
    <row r="8" spans="1:26" ht="24" customHeight="1" x14ac:dyDescent="0.35">
      <c r="A8" s="1">
        <v>7</v>
      </c>
      <c r="B8" s="1">
        <v>2568</v>
      </c>
      <c r="C8" s="5" t="s">
        <v>58</v>
      </c>
      <c r="D8" s="5" t="s">
        <v>59</v>
      </c>
      <c r="E8" s="5" t="s">
        <v>60</v>
      </c>
      <c r="F8" s="5" t="s">
        <v>66</v>
      </c>
      <c r="G8" s="5" t="s">
        <v>61</v>
      </c>
      <c r="H8" s="21" t="s">
        <v>74</v>
      </c>
      <c r="I8" s="24">
        <v>53000</v>
      </c>
      <c r="J8" s="1" t="s">
        <v>57</v>
      </c>
      <c r="K8" s="5" t="s">
        <v>56</v>
      </c>
      <c r="L8" s="5" t="s">
        <v>48</v>
      </c>
      <c r="M8" s="22">
        <v>48533.57</v>
      </c>
      <c r="N8" s="22">
        <v>53000</v>
      </c>
      <c r="O8" s="5" t="s">
        <v>75</v>
      </c>
      <c r="P8" s="7" t="s">
        <v>77</v>
      </c>
    </row>
    <row r="9" spans="1:26" ht="24" customHeight="1" x14ac:dyDescent="0.35">
      <c r="A9" s="1">
        <v>8</v>
      </c>
      <c r="B9" s="1">
        <v>2568</v>
      </c>
      <c r="C9" s="5" t="s">
        <v>58</v>
      </c>
      <c r="D9" s="5" t="s">
        <v>59</v>
      </c>
      <c r="E9" s="5" t="s">
        <v>60</v>
      </c>
      <c r="F9" s="5" t="s">
        <v>66</v>
      </c>
      <c r="G9" s="5" t="s">
        <v>61</v>
      </c>
      <c r="H9" s="21" t="s">
        <v>78</v>
      </c>
      <c r="I9" s="24">
        <v>300000</v>
      </c>
      <c r="J9" s="1" t="s">
        <v>57</v>
      </c>
      <c r="K9" s="5" t="s">
        <v>56</v>
      </c>
      <c r="L9" s="5" t="s">
        <v>48</v>
      </c>
      <c r="M9" s="22">
        <v>297255.84000000003</v>
      </c>
      <c r="N9" s="22">
        <v>297000</v>
      </c>
      <c r="O9" s="5" t="s">
        <v>63</v>
      </c>
      <c r="P9" s="7" t="s">
        <v>79</v>
      </c>
    </row>
    <row r="10" spans="1:26" ht="42" x14ac:dyDescent="0.35">
      <c r="A10" s="1">
        <v>9</v>
      </c>
      <c r="B10" s="1">
        <v>2568</v>
      </c>
      <c r="C10" s="5" t="s">
        <v>58</v>
      </c>
      <c r="D10" s="5" t="s">
        <v>59</v>
      </c>
      <c r="E10" s="5" t="s">
        <v>60</v>
      </c>
      <c r="F10" s="5" t="s">
        <v>66</v>
      </c>
      <c r="G10" s="5" t="s">
        <v>61</v>
      </c>
      <c r="H10" s="21" t="s">
        <v>80</v>
      </c>
      <c r="I10" s="24">
        <v>264000</v>
      </c>
      <c r="J10" s="1" t="s">
        <v>57</v>
      </c>
      <c r="K10" s="5" t="s">
        <v>56</v>
      </c>
      <c r="L10" s="5" t="s">
        <v>48</v>
      </c>
      <c r="M10" s="22">
        <v>255768.79</v>
      </c>
      <c r="N10" s="22">
        <v>255000</v>
      </c>
      <c r="O10" s="5" t="s">
        <v>63</v>
      </c>
      <c r="P10" s="7" t="s">
        <v>81</v>
      </c>
    </row>
    <row r="11" spans="1:26" ht="24" customHeight="1" x14ac:dyDescent="0.35">
      <c r="A11" s="1">
        <v>10</v>
      </c>
      <c r="B11" s="1">
        <v>2568</v>
      </c>
      <c r="C11" s="5" t="s">
        <v>58</v>
      </c>
      <c r="D11" s="5" t="s">
        <v>59</v>
      </c>
      <c r="E11" s="5" t="s">
        <v>60</v>
      </c>
      <c r="F11" s="5" t="s">
        <v>66</v>
      </c>
      <c r="G11" s="5" t="s">
        <v>61</v>
      </c>
      <c r="H11" s="21" t="s">
        <v>83</v>
      </c>
      <c r="I11" s="24">
        <v>300000</v>
      </c>
      <c r="J11" s="1" t="s">
        <v>57</v>
      </c>
      <c r="K11" s="5" t="s">
        <v>56</v>
      </c>
      <c r="L11" s="5" t="s">
        <v>48</v>
      </c>
      <c r="M11" s="22">
        <v>294409.19</v>
      </c>
      <c r="N11" s="22">
        <v>294000</v>
      </c>
      <c r="O11" s="5" t="s">
        <v>84</v>
      </c>
      <c r="P11" s="7" t="s">
        <v>85</v>
      </c>
    </row>
    <row r="12" spans="1:26" ht="24" customHeight="1" x14ac:dyDescent="0.35">
      <c r="A12" s="1">
        <v>11</v>
      </c>
      <c r="B12" s="1">
        <v>2568</v>
      </c>
      <c r="C12" s="5" t="s">
        <v>58</v>
      </c>
      <c r="D12" s="5" t="s">
        <v>59</v>
      </c>
      <c r="E12" s="5" t="s">
        <v>60</v>
      </c>
      <c r="F12" s="5" t="s">
        <v>66</v>
      </c>
      <c r="G12" s="5" t="s">
        <v>61</v>
      </c>
      <c r="H12" s="21" t="s">
        <v>82</v>
      </c>
      <c r="I12" s="24">
        <v>280000</v>
      </c>
      <c r="J12" s="1" t="s">
        <v>57</v>
      </c>
      <c r="K12" s="5" t="s">
        <v>56</v>
      </c>
      <c r="L12" s="5" t="s">
        <v>48</v>
      </c>
      <c r="M12" s="22">
        <v>267100.37</v>
      </c>
      <c r="N12" s="22">
        <v>267000</v>
      </c>
      <c r="O12" s="5" t="s">
        <v>84</v>
      </c>
      <c r="P12" s="7" t="s">
        <v>86</v>
      </c>
    </row>
    <row r="13" spans="1:26" ht="24" customHeight="1" x14ac:dyDescent="0.35">
      <c r="A13" s="1">
        <v>12</v>
      </c>
      <c r="B13" s="1">
        <v>2568</v>
      </c>
      <c r="C13" s="5" t="s">
        <v>58</v>
      </c>
      <c r="D13" s="5" t="s">
        <v>59</v>
      </c>
      <c r="E13" s="5" t="s">
        <v>60</v>
      </c>
      <c r="F13" s="5" t="s">
        <v>66</v>
      </c>
      <c r="G13" s="5" t="s">
        <v>61</v>
      </c>
      <c r="H13" s="21" t="s">
        <v>87</v>
      </c>
      <c r="I13" s="24">
        <v>300000</v>
      </c>
      <c r="J13" s="1" t="s">
        <v>57</v>
      </c>
      <c r="K13" s="5" t="s">
        <v>91</v>
      </c>
      <c r="L13" s="5" t="s">
        <v>48</v>
      </c>
      <c r="M13" s="22">
        <v>287786.7</v>
      </c>
      <c r="N13" s="22">
        <v>287000</v>
      </c>
      <c r="O13" s="5" t="s">
        <v>88</v>
      </c>
      <c r="P13" s="7" t="s">
        <v>89</v>
      </c>
    </row>
    <row r="14" spans="1:26" ht="24" customHeight="1" x14ac:dyDescent="0.35">
      <c r="A14" s="1">
        <v>13</v>
      </c>
      <c r="B14" s="1">
        <v>2568</v>
      </c>
      <c r="C14" s="5" t="s">
        <v>58</v>
      </c>
      <c r="D14" s="5" t="s">
        <v>59</v>
      </c>
      <c r="E14" s="5" t="s">
        <v>60</v>
      </c>
      <c r="F14" s="5" t="s">
        <v>66</v>
      </c>
      <c r="G14" s="5" t="s">
        <v>61</v>
      </c>
      <c r="H14" s="21" t="s">
        <v>90</v>
      </c>
      <c r="I14" s="24">
        <v>259000</v>
      </c>
      <c r="J14" s="1" t="s">
        <v>57</v>
      </c>
      <c r="K14" s="5" t="s">
        <v>91</v>
      </c>
      <c r="L14" s="5" t="s">
        <v>48</v>
      </c>
      <c r="M14" s="22">
        <v>248198.38</v>
      </c>
      <c r="N14" s="22">
        <v>248000</v>
      </c>
      <c r="O14" s="5" t="s">
        <v>88</v>
      </c>
      <c r="P14" s="7" t="s">
        <v>92</v>
      </c>
    </row>
    <row r="15" spans="1:26" ht="24" customHeight="1" x14ac:dyDescent="0.35">
      <c r="A15" s="1">
        <v>14</v>
      </c>
      <c r="B15" s="1">
        <v>2568</v>
      </c>
      <c r="C15" s="5" t="s">
        <v>58</v>
      </c>
      <c r="D15" s="5" t="s">
        <v>59</v>
      </c>
      <c r="E15" s="5" t="s">
        <v>60</v>
      </c>
      <c r="F15" s="5" t="s">
        <v>66</v>
      </c>
      <c r="G15" s="5" t="s">
        <v>61</v>
      </c>
      <c r="H15" s="21" t="s">
        <v>93</v>
      </c>
      <c r="I15" s="24">
        <v>110000</v>
      </c>
      <c r="J15" s="1" t="s">
        <v>57</v>
      </c>
      <c r="K15" s="5" t="s">
        <v>91</v>
      </c>
      <c r="L15" s="5" t="s">
        <v>48</v>
      </c>
      <c r="M15" s="22">
        <v>106796.71</v>
      </c>
      <c r="N15" s="22">
        <v>106000</v>
      </c>
      <c r="O15" s="5" t="s">
        <v>71</v>
      </c>
      <c r="P15" s="7" t="s">
        <v>94</v>
      </c>
    </row>
    <row r="16" spans="1:26" ht="24" customHeight="1" x14ac:dyDescent="0.35">
      <c r="A16" s="1">
        <v>15</v>
      </c>
      <c r="B16" s="1">
        <v>2568</v>
      </c>
      <c r="C16" s="5" t="s">
        <v>58</v>
      </c>
      <c r="D16" s="5" t="s">
        <v>59</v>
      </c>
      <c r="E16" s="5" t="s">
        <v>60</v>
      </c>
      <c r="F16" s="5" t="s">
        <v>66</v>
      </c>
      <c r="G16" s="5" t="s">
        <v>61</v>
      </c>
      <c r="H16" s="21" t="s">
        <v>95</v>
      </c>
      <c r="I16" s="24">
        <v>300000</v>
      </c>
      <c r="J16" s="1" t="s">
        <v>57</v>
      </c>
      <c r="K16" s="5" t="s">
        <v>91</v>
      </c>
      <c r="L16" s="5" t="s">
        <v>48</v>
      </c>
      <c r="M16" s="22">
        <v>298795.38</v>
      </c>
      <c r="N16" s="22">
        <v>298000</v>
      </c>
      <c r="O16" s="5" t="s">
        <v>71</v>
      </c>
      <c r="P16" s="7" t="s">
        <v>96</v>
      </c>
    </row>
    <row r="17" spans="1:16" ht="42" x14ac:dyDescent="0.35">
      <c r="A17" s="1">
        <v>16</v>
      </c>
      <c r="B17" s="1">
        <v>2568</v>
      </c>
      <c r="C17" s="5" t="s">
        <v>58</v>
      </c>
      <c r="D17" s="5" t="s">
        <v>59</v>
      </c>
      <c r="E17" s="5" t="s">
        <v>60</v>
      </c>
      <c r="F17" s="5" t="s">
        <v>66</v>
      </c>
      <c r="G17" s="5" t="s">
        <v>61</v>
      </c>
      <c r="H17" s="21" t="s">
        <v>97</v>
      </c>
      <c r="I17" s="24">
        <v>300000</v>
      </c>
      <c r="J17" s="1" t="s">
        <v>57</v>
      </c>
      <c r="K17" s="5" t="s">
        <v>91</v>
      </c>
      <c r="L17" s="5" t="s">
        <v>48</v>
      </c>
      <c r="M17" s="22">
        <v>306669.32</v>
      </c>
      <c r="N17" s="22">
        <v>300000</v>
      </c>
      <c r="O17" s="5" t="s">
        <v>71</v>
      </c>
      <c r="P17" s="7" t="s">
        <v>98</v>
      </c>
    </row>
    <row r="18" spans="1:16" ht="24" customHeight="1" x14ac:dyDescent="0.35">
      <c r="A18" s="1">
        <v>17</v>
      </c>
      <c r="B18" s="1">
        <v>2568</v>
      </c>
      <c r="C18" s="5" t="s">
        <v>58</v>
      </c>
      <c r="D18" s="5" t="s">
        <v>59</v>
      </c>
      <c r="E18" s="5" t="s">
        <v>60</v>
      </c>
      <c r="F18" s="5" t="s">
        <v>66</v>
      </c>
      <c r="G18" s="5" t="s">
        <v>61</v>
      </c>
      <c r="H18" s="21" t="s">
        <v>100</v>
      </c>
      <c r="I18" s="24">
        <v>300000</v>
      </c>
      <c r="J18" s="1" t="s">
        <v>57</v>
      </c>
      <c r="K18" s="5" t="s">
        <v>91</v>
      </c>
      <c r="L18" s="5" t="s">
        <v>48</v>
      </c>
      <c r="M18" s="22">
        <v>308018.12</v>
      </c>
      <c r="N18" s="22">
        <v>299000</v>
      </c>
      <c r="O18" s="5" t="s">
        <v>75</v>
      </c>
      <c r="P18" s="7" t="s">
        <v>99</v>
      </c>
    </row>
    <row r="19" spans="1:16" ht="42" x14ac:dyDescent="0.35">
      <c r="A19" s="1">
        <v>18</v>
      </c>
      <c r="B19" s="1">
        <v>2568</v>
      </c>
      <c r="C19" s="5" t="s">
        <v>58</v>
      </c>
      <c r="D19" s="5" t="s">
        <v>59</v>
      </c>
      <c r="E19" s="5" t="s">
        <v>60</v>
      </c>
      <c r="F19" s="5" t="s">
        <v>66</v>
      </c>
      <c r="G19" s="5" t="s">
        <v>61</v>
      </c>
      <c r="H19" s="5" t="s">
        <v>101</v>
      </c>
      <c r="I19" s="24">
        <v>300000</v>
      </c>
      <c r="J19" s="1" t="s">
        <v>57</v>
      </c>
      <c r="K19" s="5" t="s">
        <v>91</v>
      </c>
      <c r="L19" s="5" t="s">
        <v>48</v>
      </c>
      <c r="M19" s="22">
        <v>209338.82</v>
      </c>
      <c r="N19" s="22">
        <v>290000</v>
      </c>
      <c r="O19" s="5" t="s">
        <v>75</v>
      </c>
      <c r="P19" s="7" t="s">
        <v>102</v>
      </c>
    </row>
    <row r="20" spans="1:16" ht="24" customHeight="1" x14ac:dyDescent="0.35">
      <c r="A20" s="1">
        <v>19</v>
      </c>
      <c r="B20" s="1">
        <v>2568</v>
      </c>
      <c r="C20" s="5" t="s">
        <v>58</v>
      </c>
      <c r="D20" s="5" t="s">
        <v>59</v>
      </c>
      <c r="E20" s="5" t="s">
        <v>60</v>
      </c>
      <c r="F20" s="5" t="s">
        <v>66</v>
      </c>
      <c r="G20" s="5" t="s">
        <v>61</v>
      </c>
      <c r="H20" s="21" t="s">
        <v>103</v>
      </c>
      <c r="I20" s="24">
        <v>33000</v>
      </c>
      <c r="J20" s="1" t="s">
        <v>57</v>
      </c>
      <c r="K20" s="5" t="s">
        <v>56</v>
      </c>
      <c r="L20" s="5" t="s">
        <v>48</v>
      </c>
      <c r="M20" s="22">
        <v>33000</v>
      </c>
      <c r="N20" s="22">
        <v>33000</v>
      </c>
      <c r="O20" s="5" t="s">
        <v>104</v>
      </c>
      <c r="P20" s="7" t="s">
        <v>105</v>
      </c>
    </row>
    <row r="21" spans="1:16" ht="24" customHeight="1" x14ac:dyDescent="0.35">
      <c r="A21" s="1">
        <v>20</v>
      </c>
      <c r="B21" s="1">
        <v>2568</v>
      </c>
      <c r="C21" s="5" t="s">
        <v>58</v>
      </c>
      <c r="D21" s="5" t="s">
        <v>59</v>
      </c>
      <c r="E21" s="5" t="s">
        <v>60</v>
      </c>
      <c r="F21" s="5" t="s">
        <v>66</v>
      </c>
      <c r="G21" s="5" t="s">
        <v>61</v>
      </c>
      <c r="H21" s="21" t="s">
        <v>103</v>
      </c>
      <c r="I21" s="24">
        <v>33000</v>
      </c>
      <c r="J21" s="1" t="s">
        <v>57</v>
      </c>
      <c r="K21" s="5" t="s">
        <v>56</v>
      </c>
      <c r="L21" s="5" t="s">
        <v>48</v>
      </c>
      <c r="M21" s="22">
        <v>33000</v>
      </c>
      <c r="N21" s="22">
        <v>33000</v>
      </c>
      <c r="O21" s="5" t="s">
        <v>104</v>
      </c>
      <c r="P21" s="7" t="s">
        <v>106</v>
      </c>
    </row>
    <row r="22" spans="1:16" ht="24" customHeight="1" x14ac:dyDescent="0.35">
      <c r="A22" s="1">
        <v>21</v>
      </c>
      <c r="B22" s="1">
        <v>2568</v>
      </c>
      <c r="C22" s="5" t="s">
        <v>58</v>
      </c>
      <c r="D22" s="5" t="s">
        <v>59</v>
      </c>
      <c r="E22" s="5" t="s">
        <v>60</v>
      </c>
      <c r="F22" s="5" t="s">
        <v>66</v>
      </c>
      <c r="G22" s="5" t="s">
        <v>61</v>
      </c>
      <c r="H22" s="21" t="s">
        <v>109</v>
      </c>
      <c r="I22" s="24">
        <v>53000</v>
      </c>
      <c r="J22" s="1" t="s">
        <v>57</v>
      </c>
      <c r="K22" s="5" t="s">
        <v>56</v>
      </c>
      <c r="L22" s="5" t="s">
        <v>48</v>
      </c>
      <c r="M22" s="22">
        <v>53000</v>
      </c>
      <c r="N22" s="22">
        <v>53000</v>
      </c>
      <c r="O22" s="5" t="s">
        <v>107</v>
      </c>
      <c r="P22" s="7" t="s">
        <v>108</v>
      </c>
    </row>
    <row r="23" spans="1:16" ht="24" customHeight="1" x14ac:dyDescent="0.35">
      <c r="A23" s="1">
        <v>22</v>
      </c>
      <c r="B23" s="1">
        <v>2568</v>
      </c>
      <c r="C23" s="5" t="s">
        <v>58</v>
      </c>
      <c r="D23" s="5" t="s">
        <v>59</v>
      </c>
      <c r="E23" s="5" t="s">
        <v>60</v>
      </c>
      <c r="F23" s="5" t="s">
        <v>66</v>
      </c>
      <c r="G23" s="5" t="s">
        <v>61</v>
      </c>
      <c r="H23" s="21" t="s">
        <v>103</v>
      </c>
      <c r="I23" s="24">
        <v>33000</v>
      </c>
      <c r="J23" s="1" t="s">
        <v>57</v>
      </c>
      <c r="K23" s="5" t="s">
        <v>56</v>
      </c>
      <c r="L23" s="5" t="s">
        <v>48</v>
      </c>
      <c r="M23" s="22">
        <v>33000</v>
      </c>
      <c r="N23" s="22">
        <v>33000</v>
      </c>
      <c r="O23" s="5" t="s">
        <v>104</v>
      </c>
      <c r="P23" s="7" t="s">
        <v>110</v>
      </c>
    </row>
    <row r="24" spans="1:16" ht="24" customHeight="1" x14ac:dyDescent="0.35">
      <c r="A24" s="1">
        <v>23</v>
      </c>
      <c r="B24" s="1">
        <v>2568</v>
      </c>
      <c r="C24" s="5" t="s">
        <v>58</v>
      </c>
      <c r="D24" s="5" t="s">
        <v>59</v>
      </c>
      <c r="E24" s="5" t="s">
        <v>60</v>
      </c>
      <c r="F24" s="5" t="s">
        <v>66</v>
      </c>
      <c r="G24" s="5" t="s">
        <v>61</v>
      </c>
      <c r="H24" s="21" t="s">
        <v>113</v>
      </c>
      <c r="I24" s="24">
        <v>6955</v>
      </c>
      <c r="J24" s="1" t="s">
        <v>57</v>
      </c>
      <c r="K24" s="5" t="s">
        <v>56</v>
      </c>
      <c r="L24" s="5" t="s">
        <v>48</v>
      </c>
      <c r="M24" s="22">
        <v>6955</v>
      </c>
      <c r="N24" s="22">
        <v>6955</v>
      </c>
      <c r="O24" s="5" t="s">
        <v>111</v>
      </c>
      <c r="P24" s="7" t="s">
        <v>112</v>
      </c>
    </row>
    <row r="25" spans="1:16" ht="24" customHeight="1" x14ac:dyDescent="0.35">
      <c r="A25" s="1">
        <v>24</v>
      </c>
      <c r="B25" s="1">
        <v>2568</v>
      </c>
      <c r="C25" s="5" t="s">
        <v>58</v>
      </c>
      <c r="D25" s="5" t="s">
        <v>59</v>
      </c>
      <c r="E25" s="5" t="s">
        <v>60</v>
      </c>
      <c r="F25" s="5" t="s">
        <v>66</v>
      </c>
      <c r="G25" s="5" t="s">
        <v>61</v>
      </c>
      <c r="H25" s="21" t="s">
        <v>109</v>
      </c>
      <c r="I25" s="24">
        <v>48000</v>
      </c>
      <c r="J25" s="1" t="s">
        <v>57</v>
      </c>
      <c r="K25" s="5" t="s">
        <v>56</v>
      </c>
      <c r="L25" s="5" t="s">
        <v>48</v>
      </c>
      <c r="M25" s="22">
        <v>48000</v>
      </c>
      <c r="N25" s="22">
        <v>48000</v>
      </c>
      <c r="O25" s="5" t="s">
        <v>107</v>
      </c>
      <c r="P25" s="7" t="s">
        <v>114</v>
      </c>
    </row>
    <row r="26" spans="1:16" ht="24" customHeight="1" x14ac:dyDescent="0.35">
      <c r="A26" s="1">
        <v>25</v>
      </c>
      <c r="B26" s="1">
        <v>2568</v>
      </c>
      <c r="C26" s="5" t="s">
        <v>58</v>
      </c>
      <c r="D26" s="5" t="s">
        <v>59</v>
      </c>
      <c r="E26" s="5" t="s">
        <v>60</v>
      </c>
      <c r="F26" s="5" t="s">
        <v>66</v>
      </c>
      <c r="G26" s="5" t="s">
        <v>61</v>
      </c>
      <c r="H26" s="21" t="s">
        <v>117</v>
      </c>
      <c r="I26" s="24">
        <v>42000</v>
      </c>
      <c r="J26" s="1" t="s">
        <v>57</v>
      </c>
      <c r="K26" s="5" t="s">
        <v>56</v>
      </c>
      <c r="L26" s="5" t="s">
        <v>48</v>
      </c>
      <c r="M26" s="24">
        <v>42000</v>
      </c>
      <c r="N26" s="24">
        <v>42000</v>
      </c>
      <c r="O26" s="5" t="s">
        <v>116</v>
      </c>
      <c r="P26" s="7" t="s">
        <v>115</v>
      </c>
    </row>
    <row r="27" spans="1:16" ht="24" customHeight="1" x14ac:dyDescent="0.35">
      <c r="A27" s="1">
        <v>26</v>
      </c>
      <c r="B27" s="1">
        <v>2568</v>
      </c>
      <c r="C27" s="5" t="s">
        <v>58</v>
      </c>
      <c r="D27" s="5" t="s">
        <v>59</v>
      </c>
      <c r="E27" s="5" t="s">
        <v>60</v>
      </c>
      <c r="F27" s="5" t="s">
        <v>66</v>
      </c>
      <c r="G27" s="5" t="s">
        <v>61</v>
      </c>
      <c r="H27" s="21" t="s">
        <v>103</v>
      </c>
      <c r="I27" s="24">
        <v>38000</v>
      </c>
      <c r="J27" s="1" t="s">
        <v>57</v>
      </c>
      <c r="K27" s="5" t="s">
        <v>56</v>
      </c>
      <c r="L27" s="5" t="s">
        <v>48</v>
      </c>
      <c r="M27" s="22">
        <v>38000</v>
      </c>
      <c r="N27" s="24">
        <v>38000</v>
      </c>
      <c r="O27" s="5" t="s">
        <v>104</v>
      </c>
      <c r="P27" s="7" t="s">
        <v>118</v>
      </c>
    </row>
    <row r="28" spans="1:16" ht="24" customHeight="1" x14ac:dyDescent="0.35">
      <c r="A28" s="1">
        <v>27</v>
      </c>
      <c r="B28" s="1">
        <v>2568</v>
      </c>
      <c r="C28" s="5" t="s">
        <v>58</v>
      </c>
      <c r="D28" s="5" t="s">
        <v>59</v>
      </c>
      <c r="E28" s="5" t="s">
        <v>60</v>
      </c>
      <c r="F28" s="5" t="s">
        <v>66</v>
      </c>
      <c r="G28" s="5" t="s">
        <v>61</v>
      </c>
      <c r="H28" s="27" t="s">
        <v>119</v>
      </c>
      <c r="I28" s="25">
        <v>9500</v>
      </c>
      <c r="J28" s="1" t="s">
        <v>57</v>
      </c>
      <c r="K28" s="5" t="s">
        <v>56</v>
      </c>
      <c r="L28" s="5" t="s">
        <v>48</v>
      </c>
      <c r="M28" s="25">
        <v>9500</v>
      </c>
      <c r="N28" s="25">
        <v>9500</v>
      </c>
      <c r="O28" s="30" t="s">
        <v>134</v>
      </c>
      <c r="P28" s="7" t="s">
        <v>146</v>
      </c>
    </row>
    <row r="29" spans="1:16" ht="24" customHeight="1" x14ac:dyDescent="0.35">
      <c r="A29" s="1">
        <v>28</v>
      </c>
      <c r="B29" s="1">
        <v>2568</v>
      </c>
      <c r="C29" s="5" t="s">
        <v>58</v>
      </c>
      <c r="D29" s="5" t="s">
        <v>59</v>
      </c>
      <c r="E29" s="5" t="s">
        <v>60</v>
      </c>
      <c r="F29" s="5" t="s">
        <v>66</v>
      </c>
      <c r="G29" s="5" t="s">
        <v>61</v>
      </c>
      <c r="H29" s="27" t="s">
        <v>119</v>
      </c>
      <c r="I29" s="25">
        <v>9500</v>
      </c>
      <c r="J29" s="1" t="s">
        <v>57</v>
      </c>
      <c r="K29" s="5" t="s">
        <v>56</v>
      </c>
      <c r="L29" s="5" t="s">
        <v>48</v>
      </c>
      <c r="M29" s="25">
        <v>9500</v>
      </c>
      <c r="N29" s="25">
        <v>9500</v>
      </c>
      <c r="O29" s="30" t="s">
        <v>135</v>
      </c>
      <c r="P29" s="7" t="s">
        <v>146</v>
      </c>
    </row>
    <row r="30" spans="1:16" ht="24" customHeight="1" x14ac:dyDescent="0.35">
      <c r="A30" s="1">
        <v>29</v>
      </c>
      <c r="B30" s="1">
        <v>2568</v>
      </c>
      <c r="C30" s="5" t="s">
        <v>58</v>
      </c>
      <c r="D30" s="5" t="s">
        <v>59</v>
      </c>
      <c r="E30" s="5" t="s">
        <v>60</v>
      </c>
      <c r="F30" s="5" t="s">
        <v>66</v>
      </c>
      <c r="G30" s="5" t="s">
        <v>61</v>
      </c>
      <c r="H30" s="27" t="s">
        <v>119</v>
      </c>
      <c r="I30" s="25">
        <v>6500</v>
      </c>
      <c r="J30" s="1" t="s">
        <v>57</v>
      </c>
      <c r="K30" s="5" t="s">
        <v>56</v>
      </c>
      <c r="L30" s="5" t="s">
        <v>48</v>
      </c>
      <c r="M30" s="25">
        <v>6500</v>
      </c>
      <c r="N30" s="25">
        <v>6500</v>
      </c>
      <c r="O30" s="30" t="s">
        <v>136</v>
      </c>
      <c r="P30" s="7" t="s">
        <v>146</v>
      </c>
    </row>
    <row r="31" spans="1:16" ht="24" customHeight="1" x14ac:dyDescent="0.35">
      <c r="A31" s="1">
        <v>30</v>
      </c>
      <c r="B31" s="1">
        <v>2568</v>
      </c>
      <c r="C31" s="5" t="s">
        <v>58</v>
      </c>
      <c r="D31" s="5" t="s">
        <v>59</v>
      </c>
      <c r="E31" s="5" t="s">
        <v>60</v>
      </c>
      <c r="F31" s="5" t="s">
        <v>66</v>
      </c>
      <c r="G31" s="5" t="s">
        <v>61</v>
      </c>
      <c r="H31" s="27" t="s">
        <v>119</v>
      </c>
      <c r="I31" s="25">
        <v>9500</v>
      </c>
      <c r="J31" s="1" t="s">
        <v>57</v>
      </c>
      <c r="K31" s="5" t="s">
        <v>56</v>
      </c>
      <c r="L31" s="5" t="s">
        <v>48</v>
      </c>
      <c r="M31" s="25">
        <v>9500</v>
      </c>
      <c r="N31" s="25">
        <v>9500</v>
      </c>
      <c r="O31" s="30" t="s">
        <v>137</v>
      </c>
      <c r="P31" s="7" t="s">
        <v>146</v>
      </c>
    </row>
    <row r="32" spans="1:16" ht="24" customHeight="1" x14ac:dyDescent="0.35">
      <c r="A32" s="1">
        <v>31</v>
      </c>
      <c r="B32" s="1">
        <v>2568</v>
      </c>
      <c r="C32" s="5" t="s">
        <v>58</v>
      </c>
      <c r="D32" s="5" t="s">
        <v>59</v>
      </c>
      <c r="E32" s="5" t="s">
        <v>60</v>
      </c>
      <c r="F32" s="5" t="s">
        <v>66</v>
      </c>
      <c r="G32" s="5" t="s">
        <v>61</v>
      </c>
      <c r="H32" s="28" t="s">
        <v>120</v>
      </c>
      <c r="I32" s="25">
        <v>9000</v>
      </c>
      <c r="J32" s="1" t="s">
        <v>57</v>
      </c>
      <c r="K32" s="5" t="s">
        <v>56</v>
      </c>
      <c r="L32" s="5" t="s">
        <v>48</v>
      </c>
      <c r="M32" s="25">
        <v>9000</v>
      </c>
      <c r="N32" s="25">
        <v>9000</v>
      </c>
      <c r="O32" s="30" t="s">
        <v>138</v>
      </c>
      <c r="P32" s="7" t="s">
        <v>146</v>
      </c>
    </row>
    <row r="33" spans="1:16" ht="24" customHeight="1" x14ac:dyDescent="0.35">
      <c r="A33" s="1">
        <v>32</v>
      </c>
      <c r="B33" s="1">
        <v>2568</v>
      </c>
      <c r="C33" s="5" t="s">
        <v>58</v>
      </c>
      <c r="D33" s="5" t="s">
        <v>59</v>
      </c>
      <c r="E33" s="5" t="s">
        <v>60</v>
      </c>
      <c r="F33" s="5" t="s">
        <v>66</v>
      </c>
      <c r="G33" s="5" t="s">
        <v>61</v>
      </c>
      <c r="H33" s="29" t="s">
        <v>121</v>
      </c>
      <c r="I33" s="25">
        <v>9000</v>
      </c>
      <c r="J33" s="1" t="s">
        <v>57</v>
      </c>
      <c r="K33" s="5" t="s">
        <v>56</v>
      </c>
      <c r="L33" s="5" t="s">
        <v>48</v>
      </c>
      <c r="M33" s="25">
        <v>9000</v>
      </c>
      <c r="N33" s="25">
        <v>9000</v>
      </c>
      <c r="O33" s="30" t="s">
        <v>139</v>
      </c>
      <c r="P33" s="7" t="s">
        <v>146</v>
      </c>
    </row>
    <row r="34" spans="1:16" ht="24" customHeight="1" x14ac:dyDescent="0.35">
      <c r="A34" s="1">
        <v>33</v>
      </c>
      <c r="B34" s="1">
        <v>2568</v>
      </c>
      <c r="C34" s="5" t="s">
        <v>58</v>
      </c>
      <c r="D34" s="5" t="s">
        <v>59</v>
      </c>
      <c r="E34" s="5" t="s">
        <v>60</v>
      </c>
      <c r="F34" s="5" t="s">
        <v>66</v>
      </c>
      <c r="G34" s="5" t="s">
        <v>61</v>
      </c>
      <c r="H34" s="28" t="s">
        <v>120</v>
      </c>
      <c r="I34" s="25">
        <v>9000</v>
      </c>
      <c r="J34" s="1" t="s">
        <v>57</v>
      </c>
      <c r="K34" s="5" t="s">
        <v>56</v>
      </c>
      <c r="L34" s="5" t="s">
        <v>48</v>
      </c>
      <c r="M34" s="25">
        <v>9000</v>
      </c>
      <c r="N34" s="25">
        <v>9000</v>
      </c>
      <c r="O34" s="30" t="s">
        <v>140</v>
      </c>
      <c r="P34" s="7" t="s">
        <v>146</v>
      </c>
    </row>
    <row r="35" spans="1:16" ht="24" customHeight="1" x14ac:dyDescent="0.35">
      <c r="A35" s="1">
        <v>34</v>
      </c>
      <c r="B35" s="1">
        <v>2568</v>
      </c>
      <c r="C35" s="5" t="s">
        <v>58</v>
      </c>
      <c r="D35" s="5" t="s">
        <v>59</v>
      </c>
      <c r="E35" s="5" t="s">
        <v>60</v>
      </c>
      <c r="F35" s="5" t="s">
        <v>66</v>
      </c>
      <c r="G35" s="5" t="s">
        <v>61</v>
      </c>
      <c r="H35" s="27" t="s">
        <v>122</v>
      </c>
      <c r="I35" s="25">
        <v>9000</v>
      </c>
      <c r="J35" s="1" t="s">
        <v>57</v>
      </c>
      <c r="K35" s="5" t="s">
        <v>56</v>
      </c>
      <c r="L35" s="5" t="s">
        <v>48</v>
      </c>
      <c r="M35" s="25">
        <v>9000</v>
      </c>
      <c r="N35" s="25">
        <v>9000</v>
      </c>
      <c r="O35" s="30" t="s">
        <v>141</v>
      </c>
      <c r="P35" s="7" t="s">
        <v>146</v>
      </c>
    </row>
    <row r="36" spans="1:16" ht="24" customHeight="1" x14ac:dyDescent="0.35">
      <c r="A36" s="1">
        <v>35</v>
      </c>
      <c r="B36" s="1">
        <v>2568</v>
      </c>
      <c r="C36" s="5" t="s">
        <v>58</v>
      </c>
      <c r="D36" s="5" t="s">
        <v>59</v>
      </c>
      <c r="E36" s="5" t="s">
        <v>60</v>
      </c>
      <c r="F36" s="5" t="s">
        <v>66</v>
      </c>
      <c r="G36" s="5" t="s">
        <v>61</v>
      </c>
      <c r="H36" s="29" t="s">
        <v>123</v>
      </c>
      <c r="I36" s="26">
        <v>50000</v>
      </c>
      <c r="J36" s="1" t="s">
        <v>57</v>
      </c>
      <c r="K36" s="5" t="s">
        <v>56</v>
      </c>
      <c r="L36" s="5" t="s">
        <v>48</v>
      </c>
      <c r="M36" s="26">
        <v>50000</v>
      </c>
      <c r="N36" s="26">
        <v>50000</v>
      </c>
      <c r="O36" s="30" t="s">
        <v>142</v>
      </c>
      <c r="P36" s="7" t="s">
        <v>146</v>
      </c>
    </row>
    <row r="37" spans="1:16" ht="24" customHeight="1" x14ac:dyDescent="0.35">
      <c r="A37" s="1">
        <v>36</v>
      </c>
      <c r="B37" s="1">
        <v>2568</v>
      </c>
      <c r="C37" s="5" t="s">
        <v>58</v>
      </c>
      <c r="D37" s="5" t="s">
        <v>59</v>
      </c>
      <c r="E37" s="5" t="s">
        <v>60</v>
      </c>
      <c r="F37" s="5" t="s">
        <v>66</v>
      </c>
      <c r="G37" s="5" t="s">
        <v>61</v>
      </c>
      <c r="H37" s="29" t="s">
        <v>124</v>
      </c>
      <c r="I37" s="25">
        <v>2500</v>
      </c>
      <c r="J37" s="1" t="s">
        <v>57</v>
      </c>
      <c r="K37" s="5" t="s">
        <v>56</v>
      </c>
      <c r="L37" s="5" t="s">
        <v>48</v>
      </c>
      <c r="M37" s="25">
        <v>2500</v>
      </c>
      <c r="N37" s="25">
        <v>2500</v>
      </c>
      <c r="O37" s="30" t="s">
        <v>143</v>
      </c>
      <c r="P37" s="7" t="s">
        <v>146</v>
      </c>
    </row>
    <row r="38" spans="1:16" ht="24" customHeight="1" x14ac:dyDescent="0.35">
      <c r="A38" s="1">
        <v>37</v>
      </c>
      <c r="B38" s="1">
        <v>2568</v>
      </c>
      <c r="C38" s="5" t="s">
        <v>58</v>
      </c>
      <c r="D38" s="5" t="s">
        <v>59</v>
      </c>
      <c r="E38" s="5" t="s">
        <v>60</v>
      </c>
      <c r="F38" s="5" t="s">
        <v>66</v>
      </c>
      <c r="G38" s="5" t="s">
        <v>61</v>
      </c>
      <c r="H38" s="29" t="s">
        <v>125</v>
      </c>
      <c r="I38" s="25">
        <v>1800</v>
      </c>
      <c r="J38" s="1" t="s">
        <v>57</v>
      </c>
      <c r="K38" s="5" t="s">
        <v>56</v>
      </c>
      <c r="L38" s="5" t="s">
        <v>48</v>
      </c>
      <c r="M38" s="25">
        <v>1800</v>
      </c>
      <c r="N38" s="25">
        <v>1800</v>
      </c>
      <c r="O38" s="30" t="s">
        <v>143</v>
      </c>
      <c r="P38" s="7" t="s">
        <v>146</v>
      </c>
    </row>
    <row r="39" spans="1:16" ht="24" customHeight="1" x14ac:dyDescent="0.35">
      <c r="A39" s="1">
        <v>38</v>
      </c>
      <c r="B39" s="1">
        <v>2568</v>
      </c>
      <c r="C39" s="5" t="s">
        <v>58</v>
      </c>
      <c r="D39" s="5" t="s">
        <v>59</v>
      </c>
      <c r="E39" s="5" t="s">
        <v>60</v>
      </c>
      <c r="F39" s="5" t="s">
        <v>66</v>
      </c>
      <c r="G39" s="5" t="s">
        <v>61</v>
      </c>
      <c r="H39" s="29" t="s">
        <v>126</v>
      </c>
      <c r="I39" s="26">
        <v>50000</v>
      </c>
      <c r="J39" s="1" t="s">
        <v>57</v>
      </c>
      <c r="K39" s="5" t="s">
        <v>56</v>
      </c>
      <c r="L39" s="5" t="s">
        <v>48</v>
      </c>
      <c r="M39" s="26">
        <v>50000</v>
      </c>
      <c r="N39" s="26">
        <v>50000</v>
      </c>
      <c r="O39" s="30" t="s">
        <v>142</v>
      </c>
      <c r="P39" s="7" t="s">
        <v>146</v>
      </c>
    </row>
    <row r="40" spans="1:16" ht="24" customHeight="1" x14ac:dyDescent="0.35">
      <c r="A40" s="1">
        <v>39</v>
      </c>
      <c r="B40" s="1">
        <v>2568</v>
      </c>
      <c r="C40" s="5" t="s">
        <v>58</v>
      </c>
      <c r="D40" s="5" t="s">
        <v>59</v>
      </c>
      <c r="E40" s="5" t="s">
        <v>60</v>
      </c>
      <c r="F40" s="5" t="s">
        <v>66</v>
      </c>
      <c r="G40" s="5" t="s">
        <v>61</v>
      </c>
      <c r="H40" s="27" t="s">
        <v>127</v>
      </c>
      <c r="I40" s="25">
        <v>9500</v>
      </c>
      <c r="J40" s="1" t="s">
        <v>57</v>
      </c>
      <c r="K40" s="5" t="s">
        <v>56</v>
      </c>
      <c r="L40" s="5" t="s">
        <v>48</v>
      </c>
      <c r="M40" s="25">
        <v>9500</v>
      </c>
      <c r="N40" s="25">
        <v>9500</v>
      </c>
      <c r="O40" s="30" t="s">
        <v>134</v>
      </c>
      <c r="P40" s="7" t="s">
        <v>146</v>
      </c>
    </row>
    <row r="41" spans="1:16" ht="24" customHeight="1" x14ac:dyDescent="0.35">
      <c r="A41" s="1">
        <v>40</v>
      </c>
      <c r="B41" s="1">
        <v>2568</v>
      </c>
      <c r="C41" s="5" t="s">
        <v>58</v>
      </c>
      <c r="D41" s="5" t="s">
        <v>59</v>
      </c>
      <c r="E41" s="5" t="s">
        <v>60</v>
      </c>
      <c r="F41" s="5" t="s">
        <v>66</v>
      </c>
      <c r="G41" s="5" t="s">
        <v>61</v>
      </c>
      <c r="H41" s="27" t="s">
        <v>127</v>
      </c>
      <c r="I41" s="26">
        <v>9500</v>
      </c>
      <c r="J41" s="1" t="s">
        <v>57</v>
      </c>
      <c r="K41" s="5" t="s">
        <v>56</v>
      </c>
      <c r="L41" s="5" t="s">
        <v>48</v>
      </c>
      <c r="M41" s="26">
        <v>9500</v>
      </c>
      <c r="N41" s="26">
        <v>9500</v>
      </c>
      <c r="O41" s="30" t="s">
        <v>136</v>
      </c>
      <c r="P41" s="7" t="s">
        <v>146</v>
      </c>
    </row>
    <row r="42" spans="1:16" ht="24" customHeight="1" x14ac:dyDescent="0.35">
      <c r="A42" s="1">
        <v>41</v>
      </c>
      <c r="B42" s="1">
        <v>2568</v>
      </c>
      <c r="C42" s="5" t="s">
        <v>58</v>
      </c>
      <c r="D42" s="5" t="s">
        <v>59</v>
      </c>
      <c r="E42" s="5" t="s">
        <v>60</v>
      </c>
      <c r="F42" s="5" t="s">
        <v>66</v>
      </c>
      <c r="G42" s="5" t="s">
        <v>61</v>
      </c>
      <c r="H42" s="27" t="s">
        <v>127</v>
      </c>
      <c r="I42" s="25">
        <v>9500</v>
      </c>
      <c r="J42" s="1" t="s">
        <v>57</v>
      </c>
      <c r="K42" s="5" t="s">
        <v>56</v>
      </c>
      <c r="L42" s="5" t="s">
        <v>48</v>
      </c>
      <c r="M42" s="25">
        <v>9500</v>
      </c>
      <c r="N42" s="25">
        <v>9500</v>
      </c>
      <c r="O42" s="30" t="s">
        <v>137</v>
      </c>
      <c r="P42" s="7" t="s">
        <v>146</v>
      </c>
    </row>
    <row r="43" spans="1:16" ht="24" customHeight="1" x14ac:dyDescent="0.35">
      <c r="A43" s="1">
        <v>42</v>
      </c>
      <c r="B43" s="1">
        <v>2568</v>
      </c>
      <c r="C43" s="5" t="s">
        <v>58</v>
      </c>
      <c r="D43" s="5" t="s">
        <v>59</v>
      </c>
      <c r="E43" s="5" t="s">
        <v>60</v>
      </c>
      <c r="F43" s="5" t="s">
        <v>66</v>
      </c>
      <c r="G43" s="5" t="s">
        <v>61</v>
      </c>
      <c r="H43" s="27" t="s">
        <v>127</v>
      </c>
      <c r="I43" s="26">
        <v>9500</v>
      </c>
      <c r="J43" s="1" t="s">
        <v>57</v>
      </c>
      <c r="K43" s="5" t="s">
        <v>56</v>
      </c>
      <c r="L43" s="5" t="s">
        <v>48</v>
      </c>
      <c r="M43" s="26">
        <v>9500</v>
      </c>
      <c r="N43" s="26">
        <v>9500</v>
      </c>
      <c r="O43" s="30" t="s">
        <v>135</v>
      </c>
      <c r="P43" s="7" t="s">
        <v>146</v>
      </c>
    </row>
    <row r="44" spans="1:16" ht="24" customHeight="1" x14ac:dyDescent="0.35">
      <c r="A44" s="1">
        <v>43</v>
      </c>
      <c r="B44" s="1">
        <v>2568</v>
      </c>
      <c r="C44" s="5" t="s">
        <v>58</v>
      </c>
      <c r="D44" s="5" t="s">
        <v>59</v>
      </c>
      <c r="E44" s="5" t="s">
        <v>60</v>
      </c>
      <c r="F44" s="5" t="s">
        <v>66</v>
      </c>
      <c r="G44" s="5" t="s">
        <v>61</v>
      </c>
      <c r="H44" s="27" t="s">
        <v>128</v>
      </c>
      <c r="I44" s="25">
        <v>9000</v>
      </c>
      <c r="J44" s="1" t="s">
        <v>57</v>
      </c>
      <c r="K44" s="5" t="s">
        <v>56</v>
      </c>
      <c r="L44" s="5" t="s">
        <v>48</v>
      </c>
      <c r="M44" s="25">
        <v>9000</v>
      </c>
      <c r="N44" s="25">
        <v>9000</v>
      </c>
      <c r="O44" s="30" t="s">
        <v>141</v>
      </c>
      <c r="P44" s="7" t="s">
        <v>146</v>
      </c>
    </row>
    <row r="45" spans="1:16" ht="24" customHeight="1" x14ac:dyDescent="0.35">
      <c r="A45" s="1">
        <v>44</v>
      </c>
      <c r="B45" s="1">
        <v>2568</v>
      </c>
      <c r="C45" s="5" t="s">
        <v>58</v>
      </c>
      <c r="D45" s="5" t="s">
        <v>59</v>
      </c>
      <c r="E45" s="5" t="s">
        <v>60</v>
      </c>
      <c r="F45" s="5" t="s">
        <v>66</v>
      </c>
      <c r="G45" s="5" t="s">
        <v>61</v>
      </c>
      <c r="H45" s="29" t="s">
        <v>129</v>
      </c>
      <c r="I45" s="25">
        <v>9000</v>
      </c>
      <c r="J45" s="1" t="s">
        <v>57</v>
      </c>
      <c r="K45" s="5" t="s">
        <v>56</v>
      </c>
      <c r="L45" s="5" t="s">
        <v>48</v>
      </c>
      <c r="M45" s="25">
        <v>9000</v>
      </c>
      <c r="N45" s="25">
        <v>9000</v>
      </c>
      <c r="O45" s="30" t="s">
        <v>139</v>
      </c>
      <c r="P45" s="7" t="s">
        <v>146</v>
      </c>
    </row>
    <row r="46" spans="1:16" ht="24" customHeight="1" x14ac:dyDescent="0.35">
      <c r="A46" s="1">
        <v>45</v>
      </c>
      <c r="B46" s="1">
        <v>2568</v>
      </c>
      <c r="C46" s="5" t="s">
        <v>58</v>
      </c>
      <c r="D46" s="5" t="s">
        <v>59</v>
      </c>
      <c r="E46" s="5" t="s">
        <v>60</v>
      </c>
      <c r="F46" s="5" t="s">
        <v>66</v>
      </c>
      <c r="G46" s="5" t="s">
        <v>61</v>
      </c>
      <c r="H46" s="28" t="s">
        <v>130</v>
      </c>
      <c r="I46" s="25">
        <v>9000</v>
      </c>
      <c r="J46" s="1" t="s">
        <v>57</v>
      </c>
      <c r="K46" s="5" t="s">
        <v>56</v>
      </c>
      <c r="L46" s="5" t="s">
        <v>48</v>
      </c>
      <c r="M46" s="25">
        <v>9000</v>
      </c>
      <c r="N46" s="25">
        <v>9000</v>
      </c>
      <c r="O46" s="30" t="s">
        <v>140</v>
      </c>
      <c r="P46" s="7" t="s">
        <v>146</v>
      </c>
    </row>
    <row r="47" spans="1:16" ht="24" customHeight="1" x14ac:dyDescent="0.35">
      <c r="A47" s="1">
        <v>46</v>
      </c>
      <c r="B47" s="1">
        <v>2568</v>
      </c>
      <c r="C47" s="5" t="s">
        <v>58</v>
      </c>
      <c r="D47" s="5" t="s">
        <v>59</v>
      </c>
      <c r="E47" s="5" t="s">
        <v>60</v>
      </c>
      <c r="F47" s="5" t="s">
        <v>66</v>
      </c>
      <c r="G47" s="5" t="s">
        <v>61</v>
      </c>
      <c r="H47" s="28" t="s">
        <v>130</v>
      </c>
      <c r="I47" s="25">
        <v>9000</v>
      </c>
      <c r="J47" s="1" t="s">
        <v>57</v>
      </c>
      <c r="K47" s="5" t="s">
        <v>56</v>
      </c>
      <c r="L47" s="5" t="s">
        <v>48</v>
      </c>
      <c r="M47" s="25">
        <v>9000</v>
      </c>
      <c r="N47" s="25">
        <v>9000</v>
      </c>
      <c r="O47" s="30" t="s">
        <v>138</v>
      </c>
      <c r="P47" s="7" t="s">
        <v>146</v>
      </c>
    </row>
    <row r="48" spans="1:16" ht="24" customHeight="1" x14ac:dyDescent="0.35">
      <c r="A48" s="1">
        <v>47</v>
      </c>
      <c r="B48" s="1">
        <v>2568</v>
      </c>
      <c r="C48" s="5" t="s">
        <v>58</v>
      </c>
      <c r="D48" s="5" t="s">
        <v>59</v>
      </c>
      <c r="E48" s="5" t="s">
        <v>60</v>
      </c>
      <c r="F48" s="5" t="s">
        <v>66</v>
      </c>
      <c r="G48" s="5" t="s">
        <v>61</v>
      </c>
      <c r="H48" s="29" t="s">
        <v>131</v>
      </c>
      <c r="I48" s="25">
        <v>2000</v>
      </c>
      <c r="J48" s="1" t="s">
        <v>57</v>
      </c>
      <c r="K48" s="5" t="s">
        <v>56</v>
      </c>
      <c r="L48" s="5" t="s">
        <v>48</v>
      </c>
      <c r="M48" s="25">
        <v>2000</v>
      </c>
      <c r="N48" s="25">
        <v>2000</v>
      </c>
      <c r="O48" s="30" t="s">
        <v>144</v>
      </c>
      <c r="P48" s="7" t="s">
        <v>146</v>
      </c>
    </row>
    <row r="49" spans="1:16" ht="24" customHeight="1" x14ac:dyDescent="0.35">
      <c r="A49" s="1">
        <v>48</v>
      </c>
      <c r="B49" s="1">
        <v>2568</v>
      </c>
      <c r="C49" s="5" t="s">
        <v>58</v>
      </c>
      <c r="D49" s="5" t="s">
        <v>59</v>
      </c>
      <c r="E49" s="5" t="s">
        <v>60</v>
      </c>
      <c r="F49" s="5" t="s">
        <v>66</v>
      </c>
      <c r="G49" s="5" t="s">
        <v>61</v>
      </c>
      <c r="H49" s="27" t="s">
        <v>132</v>
      </c>
      <c r="I49" s="26">
        <v>4400</v>
      </c>
      <c r="J49" s="1" t="s">
        <v>57</v>
      </c>
      <c r="K49" s="5" t="s">
        <v>56</v>
      </c>
      <c r="L49" s="5" t="s">
        <v>48</v>
      </c>
      <c r="M49" s="26">
        <v>4400</v>
      </c>
      <c r="N49" s="26">
        <v>4400</v>
      </c>
      <c r="O49" s="30" t="s">
        <v>145</v>
      </c>
      <c r="P49" s="7" t="s">
        <v>146</v>
      </c>
    </row>
    <row r="50" spans="1:16" ht="24" customHeight="1" x14ac:dyDescent="0.35">
      <c r="A50" s="1">
        <v>49</v>
      </c>
      <c r="B50" s="1">
        <v>2568</v>
      </c>
      <c r="C50" s="5" t="s">
        <v>58</v>
      </c>
      <c r="D50" s="5" t="s">
        <v>59</v>
      </c>
      <c r="E50" s="5" t="s">
        <v>60</v>
      </c>
      <c r="F50" s="5" t="s">
        <v>66</v>
      </c>
      <c r="G50" s="5" t="s">
        <v>61</v>
      </c>
      <c r="H50" s="27" t="s">
        <v>133</v>
      </c>
      <c r="I50" s="25">
        <v>2650</v>
      </c>
      <c r="J50" s="1" t="s">
        <v>57</v>
      </c>
      <c r="K50" s="5" t="s">
        <v>56</v>
      </c>
      <c r="L50" s="5" t="s">
        <v>48</v>
      </c>
      <c r="M50" s="25">
        <v>2650</v>
      </c>
      <c r="N50" s="25">
        <v>2650</v>
      </c>
      <c r="O50" s="30" t="s">
        <v>145</v>
      </c>
      <c r="P50" s="7" t="s">
        <v>146</v>
      </c>
    </row>
    <row r="51" spans="1:16" ht="24" customHeight="1" x14ac:dyDescent="0.35">
      <c r="A51" s="1">
        <v>50</v>
      </c>
      <c r="B51" s="1">
        <v>2568</v>
      </c>
      <c r="C51" s="5" t="s">
        <v>58</v>
      </c>
      <c r="D51" s="5" t="s">
        <v>59</v>
      </c>
      <c r="E51" s="5" t="s">
        <v>60</v>
      </c>
      <c r="F51" s="5" t="s">
        <v>66</v>
      </c>
      <c r="G51" s="5" t="s">
        <v>61</v>
      </c>
      <c r="H51" s="29" t="s">
        <v>147</v>
      </c>
      <c r="I51" s="31">
        <v>675</v>
      </c>
      <c r="J51" s="1" t="s">
        <v>57</v>
      </c>
      <c r="K51" s="5" t="s">
        <v>56</v>
      </c>
      <c r="L51" s="5" t="s">
        <v>48</v>
      </c>
      <c r="M51" s="31">
        <v>675</v>
      </c>
      <c r="N51" s="31">
        <v>675</v>
      </c>
      <c r="O51" s="33" t="s">
        <v>162</v>
      </c>
      <c r="P51" s="7" t="s">
        <v>146</v>
      </c>
    </row>
    <row r="52" spans="1:16" ht="24" customHeight="1" x14ac:dyDescent="0.35">
      <c r="A52" s="1">
        <v>51</v>
      </c>
      <c r="B52" s="1">
        <v>2568</v>
      </c>
      <c r="C52" s="5" t="s">
        <v>58</v>
      </c>
      <c r="D52" s="5" t="s">
        <v>59</v>
      </c>
      <c r="E52" s="5" t="s">
        <v>60</v>
      </c>
      <c r="F52" s="5" t="s">
        <v>66</v>
      </c>
      <c r="G52" s="5" t="s">
        <v>61</v>
      </c>
      <c r="H52" s="29" t="s">
        <v>148</v>
      </c>
      <c r="I52" s="31">
        <v>4500</v>
      </c>
      <c r="J52" s="1" t="s">
        <v>57</v>
      </c>
      <c r="K52" s="5" t="s">
        <v>56</v>
      </c>
      <c r="L52" s="5" t="s">
        <v>48</v>
      </c>
      <c r="M52" s="31">
        <v>4500</v>
      </c>
      <c r="N52" s="31">
        <v>4500</v>
      </c>
      <c r="O52" s="30" t="s">
        <v>116</v>
      </c>
      <c r="P52" s="7" t="s">
        <v>146</v>
      </c>
    </row>
    <row r="53" spans="1:16" ht="24" customHeight="1" x14ac:dyDescent="0.35">
      <c r="A53" s="1">
        <v>52</v>
      </c>
      <c r="B53" s="1">
        <v>2568</v>
      </c>
      <c r="C53" s="5" t="s">
        <v>58</v>
      </c>
      <c r="D53" s="5" t="s">
        <v>59</v>
      </c>
      <c r="E53" s="5" t="s">
        <v>60</v>
      </c>
      <c r="F53" s="5" t="s">
        <v>66</v>
      </c>
      <c r="G53" s="5" t="s">
        <v>61</v>
      </c>
      <c r="H53" s="29" t="s">
        <v>149</v>
      </c>
      <c r="I53" s="31">
        <v>1175</v>
      </c>
      <c r="J53" s="1" t="s">
        <v>57</v>
      </c>
      <c r="K53" s="5" t="s">
        <v>56</v>
      </c>
      <c r="L53" s="5" t="s">
        <v>48</v>
      </c>
      <c r="M53" s="31">
        <v>1175</v>
      </c>
      <c r="N53" s="31">
        <v>1175</v>
      </c>
      <c r="O53" s="30" t="s">
        <v>163</v>
      </c>
      <c r="P53" s="7" t="s">
        <v>146</v>
      </c>
    </row>
    <row r="54" spans="1:16" ht="24" customHeight="1" x14ac:dyDescent="0.35">
      <c r="A54" s="1">
        <v>53</v>
      </c>
      <c r="B54" s="1">
        <v>2568</v>
      </c>
      <c r="C54" s="5" t="s">
        <v>58</v>
      </c>
      <c r="D54" s="5" t="s">
        <v>59</v>
      </c>
      <c r="E54" s="5" t="s">
        <v>60</v>
      </c>
      <c r="F54" s="5" t="s">
        <v>66</v>
      </c>
      <c r="G54" s="5" t="s">
        <v>61</v>
      </c>
      <c r="H54" s="29" t="s">
        <v>150</v>
      </c>
      <c r="I54" s="31">
        <v>50000</v>
      </c>
      <c r="J54" s="1" t="s">
        <v>57</v>
      </c>
      <c r="K54" s="5" t="s">
        <v>56</v>
      </c>
      <c r="L54" s="5" t="s">
        <v>48</v>
      </c>
      <c r="M54" s="31">
        <v>50000</v>
      </c>
      <c r="N54" s="31">
        <v>50000</v>
      </c>
      <c r="O54" s="30" t="s">
        <v>142</v>
      </c>
      <c r="P54" s="7" t="s">
        <v>146</v>
      </c>
    </row>
    <row r="55" spans="1:16" ht="24" customHeight="1" x14ac:dyDescent="0.35">
      <c r="A55" s="1">
        <v>54</v>
      </c>
      <c r="B55" s="1">
        <v>2568</v>
      </c>
      <c r="C55" s="5" t="s">
        <v>58</v>
      </c>
      <c r="D55" s="5" t="s">
        <v>59</v>
      </c>
      <c r="E55" s="5" t="s">
        <v>60</v>
      </c>
      <c r="F55" s="5" t="s">
        <v>66</v>
      </c>
      <c r="G55" s="5" t="s">
        <v>61</v>
      </c>
      <c r="H55" s="27" t="s">
        <v>151</v>
      </c>
      <c r="I55" s="31">
        <v>9500</v>
      </c>
      <c r="J55" s="1" t="s">
        <v>57</v>
      </c>
      <c r="K55" s="5" t="s">
        <v>56</v>
      </c>
      <c r="L55" s="5" t="s">
        <v>48</v>
      </c>
      <c r="M55" s="31">
        <v>9500</v>
      </c>
      <c r="N55" s="31">
        <v>9500</v>
      </c>
      <c r="O55" s="30" t="s">
        <v>134</v>
      </c>
      <c r="P55" s="7" t="s">
        <v>146</v>
      </c>
    </row>
    <row r="56" spans="1:16" ht="24" customHeight="1" x14ac:dyDescent="0.35">
      <c r="A56" s="1">
        <v>55</v>
      </c>
      <c r="B56" s="1">
        <v>2568</v>
      </c>
      <c r="C56" s="5" t="s">
        <v>58</v>
      </c>
      <c r="D56" s="5" t="s">
        <v>59</v>
      </c>
      <c r="E56" s="5" t="s">
        <v>60</v>
      </c>
      <c r="F56" s="5" t="s">
        <v>66</v>
      </c>
      <c r="G56" s="5" t="s">
        <v>61</v>
      </c>
      <c r="H56" s="27" t="s">
        <v>151</v>
      </c>
      <c r="I56" s="31">
        <v>9500</v>
      </c>
      <c r="J56" s="1" t="s">
        <v>57</v>
      </c>
      <c r="K56" s="5" t="s">
        <v>56</v>
      </c>
      <c r="L56" s="5" t="s">
        <v>48</v>
      </c>
      <c r="M56" s="31">
        <v>9500</v>
      </c>
      <c r="N56" s="31">
        <v>9500</v>
      </c>
      <c r="O56" s="30" t="s">
        <v>136</v>
      </c>
      <c r="P56" s="7" t="s">
        <v>146</v>
      </c>
    </row>
    <row r="57" spans="1:16" ht="24" customHeight="1" x14ac:dyDescent="0.35">
      <c r="A57" s="1">
        <v>56</v>
      </c>
      <c r="B57" s="1">
        <v>2568</v>
      </c>
      <c r="C57" s="5" t="s">
        <v>58</v>
      </c>
      <c r="D57" s="5" t="s">
        <v>59</v>
      </c>
      <c r="E57" s="5" t="s">
        <v>60</v>
      </c>
      <c r="F57" s="5" t="s">
        <v>66</v>
      </c>
      <c r="G57" s="5" t="s">
        <v>61</v>
      </c>
      <c r="H57" s="27" t="s">
        <v>151</v>
      </c>
      <c r="I57" s="31">
        <v>9500</v>
      </c>
      <c r="J57" s="1" t="s">
        <v>57</v>
      </c>
      <c r="K57" s="5" t="s">
        <v>56</v>
      </c>
      <c r="L57" s="5" t="s">
        <v>48</v>
      </c>
      <c r="M57" s="31">
        <v>9500</v>
      </c>
      <c r="N57" s="31">
        <v>9500</v>
      </c>
      <c r="O57" s="30" t="s">
        <v>137</v>
      </c>
      <c r="P57" s="7" t="s">
        <v>146</v>
      </c>
    </row>
    <row r="58" spans="1:16" ht="24" customHeight="1" x14ac:dyDescent="0.35">
      <c r="A58" s="1">
        <v>57</v>
      </c>
      <c r="B58" s="1">
        <v>2568</v>
      </c>
      <c r="C58" s="5" t="s">
        <v>58</v>
      </c>
      <c r="D58" s="5" t="s">
        <v>59</v>
      </c>
      <c r="E58" s="5" t="s">
        <v>60</v>
      </c>
      <c r="F58" s="5" t="s">
        <v>66</v>
      </c>
      <c r="G58" s="5" t="s">
        <v>61</v>
      </c>
      <c r="H58" s="27" t="s">
        <v>151</v>
      </c>
      <c r="I58" s="32">
        <v>9500</v>
      </c>
      <c r="J58" s="1" t="s">
        <v>57</v>
      </c>
      <c r="K58" s="5" t="s">
        <v>56</v>
      </c>
      <c r="L58" s="5" t="s">
        <v>48</v>
      </c>
      <c r="M58" s="32">
        <v>9500</v>
      </c>
      <c r="N58" s="32">
        <v>9500</v>
      </c>
      <c r="O58" s="30" t="s">
        <v>135</v>
      </c>
      <c r="P58" s="7" t="s">
        <v>146</v>
      </c>
    </row>
    <row r="59" spans="1:16" ht="24" customHeight="1" x14ac:dyDescent="0.35">
      <c r="A59" s="1">
        <v>58</v>
      </c>
      <c r="B59" s="1">
        <v>2568</v>
      </c>
      <c r="C59" s="5" t="s">
        <v>58</v>
      </c>
      <c r="D59" s="5" t="s">
        <v>59</v>
      </c>
      <c r="E59" s="5" t="s">
        <v>60</v>
      </c>
      <c r="F59" s="5" t="s">
        <v>66</v>
      </c>
      <c r="G59" s="5" t="s">
        <v>61</v>
      </c>
      <c r="H59" s="27" t="s">
        <v>152</v>
      </c>
      <c r="I59" s="31">
        <v>9000</v>
      </c>
      <c r="J59" s="1" t="s">
        <v>57</v>
      </c>
      <c r="K59" s="5" t="s">
        <v>56</v>
      </c>
      <c r="L59" s="5" t="s">
        <v>48</v>
      </c>
      <c r="M59" s="31">
        <v>9000</v>
      </c>
      <c r="N59" s="31">
        <v>9000</v>
      </c>
      <c r="O59" s="30" t="s">
        <v>141</v>
      </c>
      <c r="P59" s="7" t="s">
        <v>146</v>
      </c>
    </row>
    <row r="60" spans="1:16" ht="24" customHeight="1" x14ac:dyDescent="0.35">
      <c r="A60" s="1">
        <v>59</v>
      </c>
      <c r="B60" s="1">
        <v>2568</v>
      </c>
      <c r="C60" s="5" t="s">
        <v>58</v>
      </c>
      <c r="D60" s="5" t="s">
        <v>59</v>
      </c>
      <c r="E60" s="5" t="s">
        <v>60</v>
      </c>
      <c r="F60" s="5" t="s">
        <v>66</v>
      </c>
      <c r="G60" s="5" t="s">
        <v>61</v>
      </c>
      <c r="H60" s="29" t="s">
        <v>153</v>
      </c>
      <c r="I60" s="31">
        <v>9000</v>
      </c>
      <c r="J60" s="1" t="s">
        <v>57</v>
      </c>
      <c r="K60" s="5" t="s">
        <v>56</v>
      </c>
      <c r="L60" s="5" t="s">
        <v>48</v>
      </c>
      <c r="M60" s="31">
        <v>9000</v>
      </c>
      <c r="N60" s="31">
        <v>9000</v>
      </c>
      <c r="O60" s="30" t="s">
        <v>139</v>
      </c>
      <c r="P60" s="7" t="s">
        <v>146</v>
      </c>
    </row>
    <row r="61" spans="1:16" ht="24" customHeight="1" x14ac:dyDescent="0.35">
      <c r="A61" s="1">
        <v>60</v>
      </c>
      <c r="B61" s="1">
        <v>2568</v>
      </c>
      <c r="C61" s="5" t="s">
        <v>58</v>
      </c>
      <c r="D61" s="5" t="s">
        <v>59</v>
      </c>
      <c r="E61" s="5" t="s">
        <v>60</v>
      </c>
      <c r="F61" s="5" t="s">
        <v>66</v>
      </c>
      <c r="G61" s="5" t="s">
        <v>61</v>
      </c>
      <c r="H61" s="28" t="s">
        <v>154</v>
      </c>
      <c r="I61" s="32">
        <v>9000</v>
      </c>
      <c r="J61" s="1" t="s">
        <v>57</v>
      </c>
      <c r="K61" s="5" t="s">
        <v>56</v>
      </c>
      <c r="L61" s="5" t="s">
        <v>48</v>
      </c>
      <c r="M61" s="32">
        <v>9000</v>
      </c>
      <c r="N61" s="32">
        <v>9000</v>
      </c>
      <c r="O61" s="30" t="s">
        <v>140</v>
      </c>
      <c r="P61" s="7" t="s">
        <v>146</v>
      </c>
    </row>
    <row r="62" spans="1:16" ht="24" customHeight="1" x14ac:dyDescent="0.35">
      <c r="A62" s="1">
        <v>61</v>
      </c>
      <c r="B62" s="1">
        <v>2568</v>
      </c>
      <c r="C62" s="5" t="s">
        <v>58</v>
      </c>
      <c r="D62" s="5" t="s">
        <v>59</v>
      </c>
      <c r="E62" s="5" t="s">
        <v>60</v>
      </c>
      <c r="F62" s="5" t="s">
        <v>66</v>
      </c>
      <c r="G62" s="5" t="s">
        <v>61</v>
      </c>
      <c r="H62" s="28" t="s">
        <v>154</v>
      </c>
      <c r="I62" s="31">
        <v>9000</v>
      </c>
      <c r="J62" s="1" t="s">
        <v>57</v>
      </c>
      <c r="K62" s="5" t="s">
        <v>56</v>
      </c>
      <c r="L62" s="5" t="s">
        <v>48</v>
      </c>
      <c r="M62" s="31">
        <v>9000</v>
      </c>
      <c r="N62" s="31">
        <v>9000</v>
      </c>
      <c r="O62" s="30" t="s">
        <v>138</v>
      </c>
      <c r="P62" s="7" t="s">
        <v>146</v>
      </c>
    </row>
    <row r="63" spans="1:16" ht="24" customHeight="1" x14ac:dyDescent="0.35">
      <c r="A63" s="1">
        <v>62</v>
      </c>
      <c r="B63" s="1">
        <v>2568</v>
      </c>
      <c r="C63" s="5" t="s">
        <v>58</v>
      </c>
      <c r="D63" s="5" t="s">
        <v>59</v>
      </c>
      <c r="E63" s="5" t="s">
        <v>60</v>
      </c>
      <c r="F63" s="5" t="s">
        <v>66</v>
      </c>
      <c r="G63" s="5" t="s">
        <v>61</v>
      </c>
      <c r="H63" s="29" t="s">
        <v>155</v>
      </c>
      <c r="I63" s="32">
        <v>3910</v>
      </c>
      <c r="J63" s="1" t="s">
        <v>57</v>
      </c>
      <c r="K63" s="5" t="s">
        <v>56</v>
      </c>
      <c r="L63" s="5" t="s">
        <v>48</v>
      </c>
      <c r="M63" s="32">
        <v>3910</v>
      </c>
      <c r="N63" s="32">
        <v>3910</v>
      </c>
      <c r="O63" s="30" t="s">
        <v>164</v>
      </c>
      <c r="P63" s="7" t="s">
        <v>146</v>
      </c>
    </row>
    <row r="64" spans="1:16" ht="24" customHeight="1" x14ac:dyDescent="0.35">
      <c r="A64" s="1">
        <v>63</v>
      </c>
      <c r="B64" s="1">
        <v>2568</v>
      </c>
      <c r="C64" s="5" t="s">
        <v>58</v>
      </c>
      <c r="D64" s="5" t="s">
        <v>59</v>
      </c>
      <c r="E64" s="5" t="s">
        <v>60</v>
      </c>
      <c r="F64" s="5" t="s">
        <v>66</v>
      </c>
      <c r="G64" s="5" t="s">
        <v>61</v>
      </c>
      <c r="H64" s="29" t="s">
        <v>156</v>
      </c>
      <c r="I64" s="31">
        <v>4200</v>
      </c>
      <c r="J64" s="1" t="s">
        <v>57</v>
      </c>
      <c r="K64" s="5" t="s">
        <v>56</v>
      </c>
      <c r="L64" s="5" t="s">
        <v>48</v>
      </c>
      <c r="M64" s="31">
        <v>4200</v>
      </c>
      <c r="N64" s="31">
        <v>4200</v>
      </c>
      <c r="O64" s="30" t="s">
        <v>116</v>
      </c>
      <c r="P64" s="7" t="s">
        <v>146</v>
      </c>
    </row>
    <row r="65" spans="1:16" ht="24" customHeight="1" x14ac:dyDescent="0.35">
      <c r="A65" s="1">
        <v>64</v>
      </c>
      <c r="B65" s="1">
        <v>2568</v>
      </c>
      <c r="C65" s="5" t="s">
        <v>58</v>
      </c>
      <c r="D65" s="5" t="s">
        <v>59</v>
      </c>
      <c r="E65" s="5" t="s">
        <v>60</v>
      </c>
      <c r="F65" s="5" t="s">
        <v>66</v>
      </c>
      <c r="G65" s="5" t="s">
        <v>61</v>
      </c>
      <c r="H65" s="29" t="s">
        <v>157</v>
      </c>
      <c r="I65" s="32">
        <v>50000</v>
      </c>
      <c r="J65" s="1" t="s">
        <v>57</v>
      </c>
      <c r="K65" s="5" t="s">
        <v>56</v>
      </c>
      <c r="L65" s="5" t="s">
        <v>48</v>
      </c>
      <c r="M65" s="32">
        <v>50000</v>
      </c>
      <c r="N65" s="32">
        <v>50000</v>
      </c>
      <c r="O65" s="30" t="s">
        <v>142</v>
      </c>
      <c r="P65" s="7" t="s">
        <v>146</v>
      </c>
    </row>
    <row r="66" spans="1:16" ht="24" customHeight="1" x14ac:dyDescent="0.35">
      <c r="A66" s="1">
        <v>65</v>
      </c>
      <c r="B66" s="1">
        <v>2568</v>
      </c>
      <c r="C66" s="5" t="s">
        <v>58</v>
      </c>
      <c r="D66" s="5" t="s">
        <v>59</v>
      </c>
      <c r="E66" s="5" t="s">
        <v>60</v>
      </c>
      <c r="F66" s="5" t="s">
        <v>66</v>
      </c>
      <c r="G66" s="5" t="s">
        <v>61</v>
      </c>
      <c r="H66" s="27" t="s">
        <v>158</v>
      </c>
      <c r="I66" s="31">
        <v>9500</v>
      </c>
      <c r="J66" s="1" t="s">
        <v>57</v>
      </c>
      <c r="K66" s="5" t="s">
        <v>56</v>
      </c>
      <c r="L66" s="5" t="s">
        <v>48</v>
      </c>
      <c r="M66" s="31">
        <v>9500</v>
      </c>
      <c r="N66" s="31">
        <v>9500</v>
      </c>
      <c r="O66" s="30" t="s">
        <v>134</v>
      </c>
      <c r="P66" s="7" t="s">
        <v>146</v>
      </c>
    </row>
    <row r="67" spans="1:16" ht="24" customHeight="1" x14ac:dyDescent="0.35">
      <c r="A67" s="1">
        <v>66</v>
      </c>
      <c r="B67" s="1">
        <v>2568</v>
      </c>
      <c r="C67" s="5" t="s">
        <v>58</v>
      </c>
      <c r="D67" s="5" t="s">
        <v>59</v>
      </c>
      <c r="E67" s="5" t="s">
        <v>60</v>
      </c>
      <c r="F67" s="5" t="s">
        <v>66</v>
      </c>
      <c r="G67" s="5" t="s">
        <v>61</v>
      </c>
      <c r="H67" s="27" t="s">
        <v>158</v>
      </c>
      <c r="I67" s="31">
        <v>9500</v>
      </c>
      <c r="J67" s="1" t="s">
        <v>57</v>
      </c>
      <c r="K67" s="5" t="s">
        <v>56</v>
      </c>
      <c r="L67" s="5" t="s">
        <v>48</v>
      </c>
      <c r="M67" s="31">
        <v>9500</v>
      </c>
      <c r="N67" s="31">
        <v>9500</v>
      </c>
      <c r="O67" s="30" t="s">
        <v>136</v>
      </c>
      <c r="P67" s="7" t="s">
        <v>146</v>
      </c>
    </row>
    <row r="68" spans="1:16" ht="24" customHeight="1" x14ac:dyDescent="0.35">
      <c r="A68" s="1">
        <v>67</v>
      </c>
      <c r="B68" s="1">
        <v>2568</v>
      </c>
      <c r="C68" s="5" t="s">
        <v>58</v>
      </c>
      <c r="D68" s="5" t="s">
        <v>59</v>
      </c>
      <c r="E68" s="5" t="s">
        <v>60</v>
      </c>
      <c r="F68" s="5" t="s">
        <v>66</v>
      </c>
      <c r="G68" s="5" t="s">
        <v>61</v>
      </c>
      <c r="H68" s="27" t="s">
        <v>158</v>
      </c>
      <c r="I68" s="31">
        <v>9500</v>
      </c>
      <c r="J68" s="1" t="s">
        <v>57</v>
      </c>
      <c r="K68" s="5" t="s">
        <v>56</v>
      </c>
      <c r="L68" s="5" t="s">
        <v>48</v>
      </c>
      <c r="M68" s="31">
        <v>9500</v>
      </c>
      <c r="N68" s="31">
        <v>9500</v>
      </c>
      <c r="O68" s="30" t="s">
        <v>137</v>
      </c>
      <c r="P68" s="7" t="s">
        <v>146</v>
      </c>
    </row>
    <row r="69" spans="1:16" ht="24" customHeight="1" x14ac:dyDescent="0.35">
      <c r="A69" s="1">
        <v>68</v>
      </c>
      <c r="B69" s="1">
        <v>2568</v>
      </c>
      <c r="C69" s="5" t="s">
        <v>58</v>
      </c>
      <c r="D69" s="5" t="s">
        <v>59</v>
      </c>
      <c r="E69" s="5" t="s">
        <v>60</v>
      </c>
      <c r="F69" s="5" t="s">
        <v>66</v>
      </c>
      <c r="G69" s="5" t="s">
        <v>61</v>
      </c>
      <c r="H69" s="27" t="s">
        <v>158</v>
      </c>
      <c r="I69" s="31">
        <v>9500</v>
      </c>
      <c r="J69" s="1" t="s">
        <v>57</v>
      </c>
      <c r="K69" s="5" t="s">
        <v>56</v>
      </c>
      <c r="L69" s="5" t="s">
        <v>48</v>
      </c>
      <c r="M69" s="31">
        <v>9500</v>
      </c>
      <c r="N69" s="31">
        <v>9500</v>
      </c>
      <c r="O69" s="30" t="s">
        <v>135</v>
      </c>
      <c r="P69" s="7" t="s">
        <v>146</v>
      </c>
    </row>
    <row r="70" spans="1:16" ht="24" customHeight="1" x14ac:dyDescent="0.35">
      <c r="A70" s="1">
        <v>69</v>
      </c>
      <c r="B70" s="1">
        <v>2568</v>
      </c>
      <c r="C70" s="5" t="s">
        <v>58</v>
      </c>
      <c r="D70" s="5" t="s">
        <v>59</v>
      </c>
      <c r="E70" s="5" t="s">
        <v>60</v>
      </c>
      <c r="F70" s="5" t="s">
        <v>66</v>
      </c>
      <c r="G70" s="5" t="s">
        <v>61</v>
      </c>
      <c r="H70" s="27" t="s">
        <v>159</v>
      </c>
      <c r="I70" s="31">
        <v>9000</v>
      </c>
      <c r="J70" s="1" t="s">
        <v>57</v>
      </c>
      <c r="K70" s="5" t="s">
        <v>56</v>
      </c>
      <c r="L70" s="5" t="s">
        <v>48</v>
      </c>
      <c r="M70" s="31">
        <v>9000</v>
      </c>
      <c r="N70" s="31">
        <v>9000</v>
      </c>
      <c r="O70" s="30" t="s">
        <v>141</v>
      </c>
      <c r="P70" s="7" t="s">
        <v>146</v>
      </c>
    </row>
    <row r="71" spans="1:16" ht="24" customHeight="1" x14ac:dyDescent="0.35">
      <c r="A71" s="1">
        <v>70</v>
      </c>
      <c r="B71" s="1">
        <v>2568</v>
      </c>
      <c r="C71" s="5" t="s">
        <v>58</v>
      </c>
      <c r="D71" s="5" t="s">
        <v>59</v>
      </c>
      <c r="E71" s="5" t="s">
        <v>60</v>
      </c>
      <c r="F71" s="5" t="s">
        <v>66</v>
      </c>
      <c r="G71" s="5" t="s">
        <v>61</v>
      </c>
      <c r="H71" s="29" t="s">
        <v>160</v>
      </c>
      <c r="I71" s="32">
        <v>9000</v>
      </c>
      <c r="J71" s="1" t="s">
        <v>57</v>
      </c>
      <c r="K71" s="5" t="s">
        <v>56</v>
      </c>
      <c r="L71" s="5" t="s">
        <v>48</v>
      </c>
      <c r="M71" s="32">
        <v>9000</v>
      </c>
      <c r="N71" s="32">
        <v>9000</v>
      </c>
      <c r="O71" s="30" t="s">
        <v>139</v>
      </c>
      <c r="P71" s="7" t="s">
        <v>146</v>
      </c>
    </row>
    <row r="72" spans="1:16" ht="24" customHeight="1" x14ac:dyDescent="0.35">
      <c r="A72" s="1">
        <v>71</v>
      </c>
      <c r="B72" s="1">
        <v>2568</v>
      </c>
      <c r="C72" s="5" t="s">
        <v>58</v>
      </c>
      <c r="D72" s="5" t="s">
        <v>59</v>
      </c>
      <c r="E72" s="5" t="s">
        <v>60</v>
      </c>
      <c r="F72" s="5" t="s">
        <v>66</v>
      </c>
      <c r="G72" s="5" t="s">
        <v>61</v>
      </c>
      <c r="H72" s="28" t="s">
        <v>161</v>
      </c>
      <c r="I72" s="31">
        <v>9000</v>
      </c>
      <c r="J72" s="1" t="s">
        <v>57</v>
      </c>
      <c r="K72" s="5" t="s">
        <v>56</v>
      </c>
      <c r="L72" s="5" t="s">
        <v>48</v>
      </c>
      <c r="M72" s="31">
        <v>9000</v>
      </c>
      <c r="N72" s="31">
        <v>9000</v>
      </c>
      <c r="O72" s="30" t="s">
        <v>140</v>
      </c>
      <c r="P72" s="7" t="s">
        <v>146</v>
      </c>
    </row>
    <row r="73" spans="1:16" ht="24" customHeight="1" x14ac:dyDescent="0.35">
      <c r="A73" s="1">
        <v>72</v>
      </c>
      <c r="B73" s="1">
        <v>2568</v>
      </c>
      <c r="C73" s="5" t="s">
        <v>58</v>
      </c>
      <c r="D73" s="5" t="s">
        <v>59</v>
      </c>
      <c r="E73" s="5" t="s">
        <v>60</v>
      </c>
      <c r="F73" s="5" t="s">
        <v>66</v>
      </c>
      <c r="G73" s="5" t="s">
        <v>61</v>
      </c>
      <c r="H73" s="28" t="s">
        <v>161</v>
      </c>
      <c r="I73" s="31">
        <v>9000</v>
      </c>
      <c r="J73" s="1" t="s">
        <v>57</v>
      </c>
      <c r="K73" s="5" t="s">
        <v>56</v>
      </c>
      <c r="L73" s="5" t="s">
        <v>48</v>
      </c>
      <c r="M73" s="31">
        <v>9000</v>
      </c>
      <c r="N73" s="31">
        <v>9000</v>
      </c>
      <c r="O73" s="30" t="s">
        <v>138</v>
      </c>
      <c r="P73" s="7" t="s">
        <v>146</v>
      </c>
    </row>
    <row r="74" spans="1:16" ht="24" customHeight="1" x14ac:dyDescent="0.35">
      <c r="A74" s="1">
        <v>73</v>
      </c>
      <c r="B74" s="1">
        <v>2568</v>
      </c>
      <c r="C74" s="5" t="s">
        <v>58</v>
      </c>
      <c r="D74" s="5" t="s">
        <v>59</v>
      </c>
      <c r="E74" s="5" t="s">
        <v>60</v>
      </c>
      <c r="F74" s="5" t="s">
        <v>66</v>
      </c>
      <c r="G74" s="5" t="s">
        <v>61</v>
      </c>
      <c r="H74" s="34" t="s">
        <v>165</v>
      </c>
      <c r="I74" s="31">
        <v>3456</v>
      </c>
      <c r="J74" s="1" t="s">
        <v>57</v>
      </c>
      <c r="K74" s="5" t="s">
        <v>56</v>
      </c>
      <c r="L74" s="5" t="s">
        <v>48</v>
      </c>
      <c r="M74" s="31">
        <v>3456</v>
      </c>
      <c r="N74" s="31">
        <v>3456</v>
      </c>
      <c r="O74" s="30" t="s">
        <v>182</v>
      </c>
      <c r="P74" s="7" t="s">
        <v>146</v>
      </c>
    </row>
    <row r="75" spans="1:16" ht="24" customHeight="1" x14ac:dyDescent="0.35">
      <c r="A75" s="1">
        <v>74</v>
      </c>
      <c r="B75" s="1">
        <v>2568</v>
      </c>
      <c r="C75" s="5" t="s">
        <v>58</v>
      </c>
      <c r="D75" s="5" t="s">
        <v>59</v>
      </c>
      <c r="E75" s="5" t="s">
        <v>60</v>
      </c>
      <c r="F75" s="5" t="s">
        <v>66</v>
      </c>
      <c r="G75" s="5" t="s">
        <v>61</v>
      </c>
      <c r="H75" s="27" t="s">
        <v>166</v>
      </c>
      <c r="I75" s="31">
        <v>3000</v>
      </c>
      <c r="J75" s="1" t="s">
        <v>57</v>
      </c>
      <c r="K75" s="5" t="s">
        <v>56</v>
      </c>
      <c r="L75" s="5" t="s">
        <v>48</v>
      </c>
      <c r="M75" s="31">
        <v>3000</v>
      </c>
      <c r="N75" s="31">
        <v>3000</v>
      </c>
      <c r="O75" s="30" t="s">
        <v>116</v>
      </c>
      <c r="P75" s="7" t="s">
        <v>146</v>
      </c>
    </row>
    <row r="76" spans="1:16" ht="24" customHeight="1" x14ac:dyDescent="0.35">
      <c r="A76" s="1">
        <v>75</v>
      </c>
      <c r="B76" s="1">
        <v>2568</v>
      </c>
      <c r="C76" s="5" t="s">
        <v>58</v>
      </c>
      <c r="D76" s="5" t="s">
        <v>59</v>
      </c>
      <c r="E76" s="5" t="s">
        <v>60</v>
      </c>
      <c r="F76" s="5" t="s">
        <v>66</v>
      </c>
      <c r="G76" s="5" t="s">
        <v>61</v>
      </c>
      <c r="H76" s="29" t="s">
        <v>167</v>
      </c>
      <c r="I76" s="31">
        <v>1000</v>
      </c>
      <c r="J76" s="1" t="s">
        <v>57</v>
      </c>
      <c r="K76" s="5" t="s">
        <v>56</v>
      </c>
      <c r="L76" s="5" t="s">
        <v>48</v>
      </c>
      <c r="M76" s="31">
        <v>1000</v>
      </c>
      <c r="N76" s="31">
        <v>1000</v>
      </c>
      <c r="O76" s="30" t="s">
        <v>183</v>
      </c>
      <c r="P76" s="7" t="s">
        <v>146</v>
      </c>
    </row>
    <row r="77" spans="1:16" ht="24" customHeight="1" x14ac:dyDescent="0.35">
      <c r="A77" s="1">
        <v>76</v>
      </c>
      <c r="B77" s="1">
        <v>2568</v>
      </c>
      <c r="C77" s="5" t="s">
        <v>58</v>
      </c>
      <c r="D77" s="5" t="s">
        <v>59</v>
      </c>
      <c r="E77" s="5" t="s">
        <v>60</v>
      </c>
      <c r="F77" s="5" t="s">
        <v>66</v>
      </c>
      <c r="G77" s="5" t="s">
        <v>61</v>
      </c>
      <c r="H77" s="29" t="s">
        <v>168</v>
      </c>
      <c r="I77" s="31">
        <v>2500</v>
      </c>
      <c r="J77" s="1" t="s">
        <v>57</v>
      </c>
      <c r="K77" s="5" t="s">
        <v>56</v>
      </c>
      <c r="L77" s="5" t="s">
        <v>48</v>
      </c>
      <c r="M77" s="31">
        <v>2500</v>
      </c>
      <c r="N77" s="31">
        <v>2500</v>
      </c>
      <c r="O77" s="30" t="s">
        <v>116</v>
      </c>
      <c r="P77" s="7" t="s">
        <v>146</v>
      </c>
    </row>
    <row r="78" spans="1:16" ht="24" customHeight="1" x14ac:dyDescent="0.35">
      <c r="A78" s="1">
        <v>77</v>
      </c>
      <c r="B78" s="1">
        <v>2568</v>
      </c>
      <c r="C78" s="5" t="s">
        <v>58</v>
      </c>
      <c r="D78" s="5" t="s">
        <v>59</v>
      </c>
      <c r="E78" s="5" t="s">
        <v>60</v>
      </c>
      <c r="F78" s="5" t="s">
        <v>66</v>
      </c>
      <c r="G78" s="5" t="s">
        <v>61</v>
      </c>
      <c r="H78" s="29" t="s">
        <v>169</v>
      </c>
      <c r="I78" s="31">
        <v>1340</v>
      </c>
      <c r="J78" s="1" t="s">
        <v>57</v>
      </c>
      <c r="K78" s="5" t="s">
        <v>56</v>
      </c>
      <c r="L78" s="5" t="s">
        <v>48</v>
      </c>
      <c r="M78" s="31">
        <v>1340</v>
      </c>
      <c r="N78" s="31">
        <v>1340</v>
      </c>
      <c r="O78" s="33" t="s">
        <v>162</v>
      </c>
      <c r="P78" s="7" t="s">
        <v>146</v>
      </c>
    </row>
    <row r="79" spans="1:16" ht="24" customHeight="1" x14ac:dyDescent="0.35">
      <c r="A79" s="1">
        <v>78</v>
      </c>
      <c r="B79" s="1">
        <v>2568</v>
      </c>
      <c r="C79" s="5" t="s">
        <v>58</v>
      </c>
      <c r="D79" s="5" t="s">
        <v>59</v>
      </c>
      <c r="E79" s="5" t="s">
        <v>60</v>
      </c>
      <c r="F79" s="5" t="s">
        <v>66</v>
      </c>
      <c r="G79" s="5" t="s">
        <v>61</v>
      </c>
      <c r="H79" s="29" t="s">
        <v>170</v>
      </c>
      <c r="I79" s="31">
        <v>50000</v>
      </c>
      <c r="J79" s="1" t="s">
        <v>57</v>
      </c>
      <c r="K79" s="5" t="s">
        <v>56</v>
      </c>
      <c r="L79" s="5" t="s">
        <v>48</v>
      </c>
      <c r="M79" s="31">
        <v>50000</v>
      </c>
      <c r="N79" s="31">
        <v>50000</v>
      </c>
      <c r="O79" s="30" t="s">
        <v>142</v>
      </c>
      <c r="P79" s="7" t="s">
        <v>146</v>
      </c>
    </row>
    <row r="80" spans="1:16" ht="24" customHeight="1" x14ac:dyDescent="0.35">
      <c r="A80" s="1">
        <v>79</v>
      </c>
      <c r="B80" s="1">
        <v>2568</v>
      </c>
      <c r="C80" s="5" t="s">
        <v>58</v>
      </c>
      <c r="D80" s="5" t="s">
        <v>59</v>
      </c>
      <c r="E80" s="5" t="s">
        <v>60</v>
      </c>
      <c r="F80" s="5" t="s">
        <v>66</v>
      </c>
      <c r="G80" s="5" t="s">
        <v>61</v>
      </c>
      <c r="H80" s="27" t="s">
        <v>171</v>
      </c>
      <c r="I80" s="31">
        <v>9500</v>
      </c>
      <c r="J80" s="1" t="s">
        <v>57</v>
      </c>
      <c r="K80" s="5" t="s">
        <v>56</v>
      </c>
      <c r="L80" s="5" t="s">
        <v>48</v>
      </c>
      <c r="M80" s="31">
        <v>9500</v>
      </c>
      <c r="N80" s="31">
        <v>9500</v>
      </c>
      <c r="O80" s="30" t="s">
        <v>134</v>
      </c>
      <c r="P80" s="7" t="s">
        <v>146</v>
      </c>
    </row>
    <row r="81" spans="1:16" ht="24" customHeight="1" x14ac:dyDescent="0.35">
      <c r="A81" s="1">
        <v>80</v>
      </c>
      <c r="B81" s="1">
        <v>2568</v>
      </c>
      <c r="C81" s="5" t="s">
        <v>58</v>
      </c>
      <c r="D81" s="5" t="s">
        <v>59</v>
      </c>
      <c r="E81" s="5" t="s">
        <v>60</v>
      </c>
      <c r="F81" s="5" t="s">
        <v>66</v>
      </c>
      <c r="G81" s="5" t="s">
        <v>61</v>
      </c>
      <c r="H81" s="27" t="s">
        <v>171</v>
      </c>
      <c r="I81" s="31">
        <v>9500</v>
      </c>
      <c r="J81" s="1" t="s">
        <v>57</v>
      </c>
      <c r="K81" s="5" t="s">
        <v>56</v>
      </c>
      <c r="L81" s="5" t="s">
        <v>48</v>
      </c>
      <c r="M81" s="31">
        <v>9500</v>
      </c>
      <c r="N81" s="31">
        <v>9500</v>
      </c>
      <c r="O81" s="30" t="s">
        <v>136</v>
      </c>
      <c r="P81" s="7" t="s">
        <v>146</v>
      </c>
    </row>
    <row r="82" spans="1:16" ht="24" customHeight="1" x14ac:dyDescent="0.35">
      <c r="A82" s="1">
        <v>81</v>
      </c>
      <c r="B82" s="1">
        <v>2568</v>
      </c>
      <c r="C82" s="5" t="s">
        <v>58</v>
      </c>
      <c r="D82" s="5" t="s">
        <v>59</v>
      </c>
      <c r="E82" s="5" t="s">
        <v>60</v>
      </c>
      <c r="F82" s="5" t="s">
        <v>66</v>
      </c>
      <c r="G82" s="5" t="s">
        <v>61</v>
      </c>
      <c r="H82" s="27" t="s">
        <v>171</v>
      </c>
      <c r="I82" s="32">
        <v>9500</v>
      </c>
      <c r="J82" s="1" t="s">
        <v>57</v>
      </c>
      <c r="K82" s="5" t="s">
        <v>56</v>
      </c>
      <c r="L82" s="5" t="s">
        <v>48</v>
      </c>
      <c r="M82" s="32">
        <v>9500</v>
      </c>
      <c r="N82" s="32">
        <v>9500</v>
      </c>
      <c r="O82" s="30" t="s">
        <v>137</v>
      </c>
      <c r="P82" s="7" t="s">
        <v>146</v>
      </c>
    </row>
    <row r="83" spans="1:16" ht="24" customHeight="1" x14ac:dyDescent="0.35">
      <c r="A83" s="1">
        <v>82</v>
      </c>
      <c r="B83" s="1">
        <v>2568</v>
      </c>
      <c r="C83" s="5" t="s">
        <v>58</v>
      </c>
      <c r="D83" s="5" t="s">
        <v>59</v>
      </c>
      <c r="E83" s="5" t="s">
        <v>60</v>
      </c>
      <c r="F83" s="5" t="s">
        <v>66</v>
      </c>
      <c r="G83" s="5" t="s">
        <v>61</v>
      </c>
      <c r="H83" s="27" t="s">
        <v>171</v>
      </c>
      <c r="I83" s="31">
        <v>9500</v>
      </c>
      <c r="J83" s="1" t="s">
        <v>57</v>
      </c>
      <c r="K83" s="5" t="s">
        <v>56</v>
      </c>
      <c r="L83" s="5" t="s">
        <v>48</v>
      </c>
      <c r="M83" s="31">
        <v>9500</v>
      </c>
      <c r="N83" s="31">
        <v>9500</v>
      </c>
      <c r="O83" s="30" t="s">
        <v>135</v>
      </c>
      <c r="P83" s="7" t="s">
        <v>146</v>
      </c>
    </row>
    <row r="84" spans="1:16" ht="24" customHeight="1" x14ac:dyDescent="0.35">
      <c r="A84" s="1">
        <v>83</v>
      </c>
      <c r="B84" s="1">
        <v>2568</v>
      </c>
      <c r="C84" s="5" t="s">
        <v>58</v>
      </c>
      <c r="D84" s="5" t="s">
        <v>59</v>
      </c>
      <c r="E84" s="5" t="s">
        <v>60</v>
      </c>
      <c r="F84" s="5" t="s">
        <v>66</v>
      </c>
      <c r="G84" s="5" t="s">
        <v>61</v>
      </c>
      <c r="H84" s="27" t="s">
        <v>172</v>
      </c>
      <c r="I84" s="31">
        <v>9000</v>
      </c>
      <c r="J84" s="1" t="s">
        <v>57</v>
      </c>
      <c r="K84" s="5" t="s">
        <v>56</v>
      </c>
      <c r="L84" s="5" t="s">
        <v>48</v>
      </c>
      <c r="M84" s="31">
        <v>9000</v>
      </c>
      <c r="N84" s="31">
        <v>9000</v>
      </c>
      <c r="O84" s="30" t="s">
        <v>141</v>
      </c>
      <c r="P84" s="7" t="s">
        <v>146</v>
      </c>
    </row>
    <row r="85" spans="1:16" ht="24" customHeight="1" x14ac:dyDescent="0.35">
      <c r="A85" s="1">
        <v>84</v>
      </c>
      <c r="B85" s="1">
        <v>2568</v>
      </c>
      <c r="C85" s="5" t="s">
        <v>58</v>
      </c>
      <c r="D85" s="5" t="s">
        <v>59</v>
      </c>
      <c r="E85" s="5" t="s">
        <v>60</v>
      </c>
      <c r="F85" s="5" t="s">
        <v>66</v>
      </c>
      <c r="G85" s="5" t="s">
        <v>61</v>
      </c>
      <c r="H85" s="29" t="s">
        <v>173</v>
      </c>
      <c r="I85" s="32">
        <v>9000</v>
      </c>
      <c r="J85" s="1" t="s">
        <v>57</v>
      </c>
      <c r="K85" s="5" t="s">
        <v>56</v>
      </c>
      <c r="L85" s="5" t="s">
        <v>48</v>
      </c>
      <c r="M85" s="32">
        <v>9000</v>
      </c>
      <c r="N85" s="32">
        <v>9000</v>
      </c>
      <c r="O85" s="30" t="s">
        <v>139</v>
      </c>
      <c r="P85" s="7" t="s">
        <v>146</v>
      </c>
    </row>
    <row r="86" spans="1:16" ht="24" customHeight="1" x14ac:dyDescent="0.35">
      <c r="A86" s="1">
        <v>85</v>
      </c>
      <c r="B86" s="1">
        <v>2568</v>
      </c>
      <c r="C86" s="5" t="s">
        <v>58</v>
      </c>
      <c r="D86" s="5" t="s">
        <v>59</v>
      </c>
      <c r="E86" s="5" t="s">
        <v>60</v>
      </c>
      <c r="F86" s="5" t="s">
        <v>66</v>
      </c>
      <c r="G86" s="5" t="s">
        <v>61</v>
      </c>
      <c r="H86" s="28" t="s">
        <v>174</v>
      </c>
      <c r="I86" s="31">
        <v>9000</v>
      </c>
      <c r="J86" s="1" t="s">
        <v>57</v>
      </c>
      <c r="K86" s="5" t="s">
        <v>56</v>
      </c>
      <c r="L86" s="5" t="s">
        <v>48</v>
      </c>
      <c r="M86" s="31">
        <v>9000</v>
      </c>
      <c r="N86" s="31">
        <v>9000</v>
      </c>
      <c r="O86" s="30" t="s">
        <v>140</v>
      </c>
      <c r="P86" s="7" t="s">
        <v>146</v>
      </c>
    </row>
    <row r="87" spans="1:16" ht="24" customHeight="1" x14ac:dyDescent="0.35">
      <c r="A87" s="1">
        <v>86</v>
      </c>
      <c r="B87" s="1">
        <v>2568</v>
      </c>
      <c r="C87" s="5" t="s">
        <v>58</v>
      </c>
      <c r="D87" s="5" t="s">
        <v>59</v>
      </c>
      <c r="E87" s="5" t="s">
        <v>60</v>
      </c>
      <c r="F87" s="5" t="s">
        <v>66</v>
      </c>
      <c r="G87" s="5" t="s">
        <v>61</v>
      </c>
      <c r="H87" s="28" t="s">
        <v>174</v>
      </c>
      <c r="I87" s="32">
        <v>9000</v>
      </c>
      <c r="J87" s="1" t="s">
        <v>57</v>
      </c>
      <c r="K87" s="5" t="s">
        <v>56</v>
      </c>
      <c r="L87" s="5" t="s">
        <v>48</v>
      </c>
      <c r="M87" s="32">
        <v>9000</v>
      </c>
      <c r="N87" s="32">
        <v>9000</v>
      </c>
      <c r="O87" s="30" t="s">
        <v>138</v>
      </c>
      <c r="P87" s="7" t="s">
        <v>146</v>
      </c>
    </row>
    <row r="88" spans="1:16" ht="24" customHeight="1" x14ac:dyDescent="0.35">
      <c r="A88" s="1">
        <v>87</v>
      </c>
      <c r="B88" s="1">
        <v>2568</v>
      </c>
      <c r="C88" s="5" t="s">
        <v>58</v>
      </c>
      <c r="D88" s="5" t="s">
        <v>59</v>
      </c>
      <c r="E88" s="5" t="s">
        <v>60</v>
      </c>
      <c r="F88" s="5" t="s">
        <v>66</v>
      </c>
      <c r="G88" s="5" t="s">
        <v>61</v>
      </c>
      <c r="H88" s="29" t="s">
        <v>175</v>
      </c>
      <c r="I88" s="31">
        <v>4500</v>
      </c>
      <c r="J88" s="1" t="s">
        <v>57</v>
      </c>
      <c r="K88" s="5" t="s">
        <v>56</v>
      </c>
      <c r="L88" s="5" t="s">
        <v>48</v>
      </c>
      <c r="M88" s="31">
        <v>4500</v>
      </c>
      <c r="N88" s="31">
        <v>4500</v>
      </c>
      <c r="O88" s="30" t="s">
        <v>116</v>
      </c>
      <c r="P88" s="7" t="s">
        <v>146</v>
      </c>
    </row>
    <row r="89" spans="1:16" ht="24" customHeight="1" x14ac:dyDescent="0.35">
      <c r="A89" s="1">
        <v>88</v>
      </c>
      <c r="B89" s="1">
        <v>2568</v>
      </c>
      <c r="C89" s="5" t="s">
        <v>58</v>
      </c>
      <c r="D89" s="5" t="s">
        <v>59</v>
      </c>
      <c r="E89" s="5" t="s">
        <v>60</v>
      </c>
      <c r="F89" s="5" t="s">
        <v>66</v>
      </c>
      <c r="G89" s="5" t="s">
        <v>61</v>
      </c>
      <c r="H89" s="29" t="s">
        <v>176</v>
      </c>
      <c r="I89" s="32">
        <v>3500</v>
      </c>
      <c r="J89" s="1" t="s">
        <v>57</v>
      </c>
      <c r="K89" s="5" t="s">
        <v>56</v>
      </c>
      <c r="L89" s="5" t="s">
        <v>48</v>
      </c>
      <c r="M89" s="32">
        <v>3500</v>
      </c>
      <c r="N89" s="32">
        <v>3500</v>
      </c>
      <c r="O89" s="33" t="s">
        <v>162</v>
      </c>
      <c r="P89" s="7" t="s">
        <v>146</v>
      </c>
    </row>
    <row r="90" spans="1:16" ht="24" customHeight="1" x14ac:dyDescent="0.35">
      <c r="A90" s="1">
        <v>89</v>
      </c>
      <c r="B90" s="1">
        <v>2568</v>
      </c>
      <c r="C90" s="5" t="s">
        <v>58</v>
      </c>
      <c r="D90" s="5" t="s">
        <v>59</v>
      </c>
      <c r="E90" s="5" t="s">
        <v>60</v>
      </c>
      <c r="F90" s="5" t="s">
        <v>66</v>
      </c>
      <c r="G90" s="5" t="s">
        <v>61</v>
      </c>
      <c r="H90" s="29" t="s">
        <v>177</v>
      </c>
      <c r="I90" s="31">
        <v>560</v>
      </c>
      <c r="J90" s="1" t="s">
        <v>57</v>
      </c>
      <c r="K90" s="5" t="s">
        <v>56</v>
      </c>
      <c r="L90" s="5" t="s">
        <v>48</v>
      </c>
      <c r="M90" s="31">
        <v>560</v>
      </c>
      <c r="N90" s="31">
        <v>560</v>
      </c>
      <c r="O90" s="33" t="s">
        <v>162</v>
      </c>
      <c r="P90" s="7" t="s">
        <v>146</v>
      </c>
    </row>
    <row r="91" spans="1:16" ht="24" customHeight="1" x14ac:dyDescent="0.35">
      <c r="A91" s="1">
        <v>90</v>
      </c>
      <c r="B91" s="1">
        <v>2568</v>
      </c>
      <c r="C91" s="5" t="s">
        <v>58</v>
      </c>
      <c r="D91" s="5" t="s">
        <v>59</v>
      </c>
      <c r="E91" s="5" t="s">
        <v>60</v>
      </c>
      <c r="F91" s="5" t="s">
        <v>66</v>
      </c>
      <c r="G91" s="5" t="s">
        <v>61</v>
      </c>
      <c r="H91" s="29" t="s">
        <v>178</v>
      </c>
      <c r="I91" s="31">
        <v>1135</v>
      </c>
      <c r="J91" s="1" t="s">
        <v>57</v>
      </c>
      <c r="K91" s="5" t="s">
        <v>56</v>
      </c>
      <c r="L91" s="5" t="s">
        <v>48</v>
      </c>
      <c r="M91" s="31">
        <v>1135</v>
      </c>
      <c r="N91" s="31">
        <v>1135</v>
      </c>
      <c r="O91" s="33" t="s">
        <v>162</v>
      </c>
      <c r="P91" s="7" t="s">
        <v>146</v>
      </c>
    </row>
    <row r="92" spans="1:16" ht="24" customHeight="1" x14ac:dyDescent="0.35">
      <c r="A92" s="1">
        <v>91</v>
      </c>
      <c r="B92" s="1">
        <v>2568</v>
      </c>
      <c r="C92" s="5" t="s">
        <v>58</v>
      </c>
      <c r="D92" s="5" t="s">
        <v>59</v>
      </c>
      <c r="E92" s="5" t="s">
        <v>60</v>
      </c>
      <c r="F92" s="5" t="s">
        <v>66</v>
      </c>
      <c r="G92" s="5" t="s">
        <v>61</v>
      </c>
      <c r="H92" s="28" t="s">
        <v>179</v>
      </c>
      <c r="I92" s="31">
        <v>4350</v>
      </c>
      <c r="J92" s="1" t="s">
        <v>57</v>
      </c>
      <c r="K92" s="5" t="s">
        <v>56</v>
      </c>
      <c r="L92" s="5" t="s">
        <v>48</v>
      </c>
      <c r="M92" s="31">
        <v>4350</v>
      </c>
      <c r="N92" s="31">
        <v>4350</v>
      </c>
      <c r="O92" s="30" t="s">
        <v>116</v>
      </c>
      <c r="P92" s="7" t="s">
        <v>146</v>
      </c>
    </row>
    <row r="93" spans="1:16" ht="24" customHeight="1" x14ac:dyDescent="0.35">
      <c r="A93" s="1">
        <v>92</v>
      </c>
      <c r="B93" s="1">
        <v>2568</v>
      </c>
      <c r="C93" s="5" t="s">
        <v>58</v>
      </c>
      <c r="D93" s="5" t="s">
        <v>59</v>
      </c>
      <c r="E93" s="5" t="s">
        <v>60</v>
      </c>
      <c r="F93" s="5" t="s">
        <v>66</v>
      </c>
      <c r="G93" s="5" t="s">
        <v>61</v>
      </c>
      <c r="H93" s="28" t="s">
        <v>180</v>
      </c>
      <c r="I93" s="31">
        <v>4500</v>
      </c>
      <c r="J93" s="1" t="s">
        <v>57</v>
      </c>
      <c r="K93" s="5" t="s">
        <v>56</v>
      </c>
      <c r="L93" s="5" t="s">
        <v>48</v>
      </c>
      <c r="M93" s="31">
        <v>4500</v>
      </c>
      <c r="N93" s="31">
        <v>4500</v>
      </c>
      <c r="O93" s="30" t="s">
        <v>116</v>
      </c>
      <c r="P93" s="7" t="s">
        <v>146</v>
      </c>
    </row>
    <row r="94" spans="1:16" ht="24" customHeight="1" x14ac:dyDescent="0.35">
      <c r="A94" s="1">
        <v>93</v>
      </c>
      <c r="B94" s="1">
        <v>2568</v>
      </c>
      <c r="C94" s="5" t="s">
        <v>58</v>
      </c>
      <c r="D94" s="5" t="s">
        <v>59</v>
      </c>
      <c r="E94" s="5" t="s">
        <v>60</v>
      </c>
      <c r="F94" s="5" t="s">
        <v>66</v>
      </c>
      <c r="G94" s="5" t="s">
        <v>61</v>
      </c>
      <c r="H94" s="27" t="s">
        <v>181</v>
      </c>
      <c r="I94" s="31">
        <v>9500</v>
      </c>
      <c r="J94" s="1" t="s">
        <v>57</v>
      </c>
      <c r="K94" s="5" t="s">
        <v>56</v>
      </c>
      <c r="L94" s="5" t="s">
        <v>48</v>
      </c>
      <c r="M94" s="31">
        <v>9500</v>
      </c>
      <c r="N94" s="31">
        <v>9500</v>
      </c>
      <c r="O94" s="30" t="s">
        <v>134</v>
      </c>
      <c r="P94" s="7" t="s">
        <v>146</v>
      </c>
    </row>
    <row r="95" spans="1:16" ht="24" customHeight="1" x14ac:dyDescent="0.35">
      <c r="A95" s="1">
        <v>94</v>
      </c>
      <c r="B95" s="1">
        <v>2568</v>
      </c>
      <c r="C95" s="5" t="s">
        <v>58</v>
      </c>
      <c r="D95" s="5" t="s">
        <v>59</v>
      </c>
      <c r="E95" s="5" t="s">
        <v>60</v>
      </c>
      <c r="F95" s="5" t="s">
        <v>66</v>
      </c>
      <c r="G95" s="5" t="s">
        <v>61</v>
      </c>
      <c r="H95" s="27" t="s">
        <v>181</v>
      </c>
      <c r="I95" s="32">
        <v>9500</v>
      </c>
      <c r="J95" s="1" t="s">
        <v>57</v>
      </c>
      <c r="K95" s="5" t="s">
        <v>56</v>
      </c>
      <c r="L95" s="5" t="s">
        <v>48</v>
      </c>
      <c r="M95" s="32">
        <v>9500</v>
      </c>
      <c r="N95" s="32">
        <v>9500</v>
      </c>
      <c r="O95" s="30" t="s">
        <v>136</v>
      </c>
      <c r="P95" s="7" t="s">
        <v>146</v>
      </c>
    </row>
    <row r="96" spans="1:16" ht="24" customHeight="1" x14ac:dyDescent="0.35">
      <c r="A96" s="1">
        <v>95</v>
      </c>
      <c r="B96" s="1">
        <v>2568</v>
      </c>
      <c r="C96" s="5" t="s">
        <v>58</v>
      </c>
      <c r="D96" s="5" t="s">
        <v>59</v>
      </c>
      <c r="E96" s="5" t="s">
        <v>60</v>
      </c>
      <c r="F96" s="5" t="s">
        <v>66</v>
      </c>
      <c r="G96" s="5" t="s">
        <v>61</v>
      </c>
      <c r="H96" s="27" t="s">
        <v>181</v>
      </c>
      <c r="I96" s="31">
        <v>9500</v>
      </c>
      <c r="J96" s="1" t="s">
        <v>57</v>
      </c>
      <c r="K96" s="5" t="s">
        <v>56</v>
      </c>
      <c r="L96" s="5" t="s">
        <v>48</v>
      </c>
      <c r="M96" s="31">
        <v>9500</v>
      </c>
      <c r="N96" s="31">
        <v>9500</v>
      </c>
      <c r="O96" s="30" t="s">
        <v>137</v>
      </c>
      <c r="P96" s="7" t="s">
        <v>146</v>
      </c>
    </row>
    <row r="97" spans="1:16" ht="24" customHeight="1" x14ac:dyDescent="0.35">
      <c r="A97" s="1">
        <v>96</v>
      </c>
      <c r="B97" s="1">
        <v>2568</v>
      </c>
      <c r="C97" s="5" t="s">
        <v>58</v>
      </c>
      <c r="D97" s="5" t="s">
        <v>59</v>
      </c>
      <c r="E97" s="5" t="s">
        <v>60</v>
      </c>
      <c r="F97" s="5" t="s">
        <v>66</v>
      </c>
      <c r="G97" s="5" t="s">
        <v>61</v>
      </c>
      <c r="H97" s="27" t="s">
        <v>181</v>
      </c>
      <c r="I97" s="31">
        <v>9500</v>
      </c>
      <c r="J97" s="1" t="s">
        <v>57</v>
      </c>
      <c r="K97" s="5" t="s">
        <v>56</v>
      </c>
      <c r="L97" s="5" t="s">
        <v>48</v>
      </c>
      <c r="M97" s="31">
        <v>9500</v>
      </c>
      <c r="N97" s="31">
        <v>9500</v>
      </c>
      <c r="O97" s="30" t="s">
        <v>135</v>
      </c>
      <c r="P97" s="7" t="s">
        <v>146</v>
      </c>
    </row>
    <row r="98" spans="1:16" ht="24" customHeight="1" x14ac:dyDescent="0.35">
      <c r="A98" s="1">
        <v>97</v>
      </c>
      <c r="B98" s="1">
        <v>2568</v>
      </c>
      <c r="C98" s="5" t="s">
        <v>58</v>
      </c>
      <c r="D98" s="5" t="s">
        <v>59</v>
      </c>
      <c r="E98" s="5" t="s">
        <v>60</v>
      </c>
      <c r="F98" s="5" t="s">
        <v>66</v>
      </c>
      <c r="G98" s="5" t="s">
        <v>61</v>
      </c>
      <c r="H98" s="27" t="s">
        <v>184</v>
      </c>
      <c r="I98" s="31">
        <v>9000</v>
      </c>
      <c r="J98" s="1" t="s">
        <v>57</v>
      </c>
      <c r="K98" s="5" t="s">
        <v>56</v>
      </c>
      <c r="L98" s="5" t="s">
        <v>48</v>
      </c>
      <c r="M98" s="31">
        <v>9000</v>
      </c>
      <c r="N98" s="31">
        <v>9000</v>
      </c>
      <c r="O98" s="35" t="s">
        <v>141</v>
      </c>
      <c r="P98" s="7" t="s">
        <v>146</v>
      </c>
    </row>
    <row r="99" spans="1:16" ht="24" customHeight="1" x14ac:dyDescent="0.35">
      <c r="A99" s="1">
        <v>98</v>
      </c>
      <c r="B99" s="1">
        <v>2568</v>
      </c>
      <c r="C99" s="5" t="s">
        <v>58</v>
      </c>
      <c r="D99" s="5" t="s">
        <v>59</v>
      </c>
      <c r="E99" s="5" t="s">
        <v>60</v>
      </c>
      <c r="F99" s="5" t="s">
        <v>66</v>
      </c>
      <c r="G99" s="5" t="s">
        <v>61</v>
      </c>
      <c r="H99" s="29" t="s">
        <v>185</v>
      </c>
      <c r="I99" s="31">
        <v>9000</v>
      </c>
      <c r="J99" s="1" t="s">
        <v>57</v>
      </c>
      <c r="K99" s="5" t="s">
        <v>56</v>
      </c>
      <c r="L99" s="5" t="s">
        <v>48</v>
      </c>
      <c r="M99" s="31">
        <v>9000</v>
      </c>
      <c r="N99" s="31">
        <v>9000</v>
      </c>
      <c r="O99" s="35" t="s">
        <v>139</v>
      </c>
      <c r="P99" s="7" t="s">
        <v>146</v>
      </c>
    </row>
    <row r="100" spans="1:16" ht="24" customHeight="1" x14ac:dyDescent="0.35">
      <c r="A100" s="1">
        <v>99</v>
      </c>
      <c r="B100" s="1">
        <v>2568</v>
      </c>
      <c r="C100" s="5" t="s">
        <v>58</v>
      </c>
      <c r="D100" s="5" t="s">
        <v>59</v>
      </c>
      <c r="E100" s="5" t="s">
        <v>60</v>
      </c>
      <c r="F100" s="5" t="s">
        <v>66</v>
      </c>
      <c r="G100" s="5" t="s">
        <v>61</v>
      </c>
      <c r="H100" s="28" t="s">
        <v>186</v>
      </c>
      <c r="I100" s="31">
        <v>9000</v>
      </c>
      <c r="J100" s="1" t="s">
        <v>57</v>
      </c>
      <c r="K100" s="5" t="s">
        <v>56</v>
      </c>
      <c r="L100" s="5" t="s">
        <v>48</v>
      </c>
      <c r="M100" s="31">
        <v>9000</v>
      </c>
      <c r="N100" s="31">
        <v>9000</v>
      </c>
      <c r="O100" s="35" t="s">
        <v>140</v>
      </c>
      <c r="P100" s="7" t="s">
        <v>146</v>
      </c>
    </row>
    <row r="101" spans="1:16" ht="24" customHeight="1" x14ac:dyDescent="0.35">
      <c r="A101" s="1">
        <v>100</v>
      </c>
      <c r="B101" s="1">
        <v>2568</v>
      </c>
      <c r="C101" s="5" t="s">
        <v>58</v>
      </c>
      <c r="D101" s="5" t="s">
        <v>59</v>
      </c>
      <c r="E101" s="5" t="s">
        <v>60</v>
      </c>
      <c r="F101" s="5" t="s">
        <v>66</v>
      </c>
      <c r="G101" s="5" t="s">
        <v>61</v>
      </c>
      <c r="H101" s="28" t="s">
        <v>186</v>
      </c>
      <c r="I101" s="31">
        <v>9000</v>
      </c>
      <c r="J101" s="1" t="s">
        <v>57</v>
      </c>
      <c r="K101" s="5" t="s">
        <v>56</v>
      </c>
      <c r="L101" s="5" t="s">
        <v>48</v>
      </c>
      <c r="M101" s="31">
        <v>9000</v>
      </c>
      <c r="N101" s="31">
        <v>9000</v>
      </c>
      <c r="O101" s="35" t="s">
        <v>138</v>
      </c>
      <c r="P101" s="7" t="s">
        <v>146</v>
      </c>
    </row>
    <row r="102" spans="1:16" ht="24" customHeight="1" x14ac:dyDescent="0.35">
      <c r="A102" s="1">
        <v>101</v>
      </c>
      <c r="B102" s="1">
        <v>2568</v>
      </c>
      <c r="C102" s="5" t="s">
        <v>58</v>
      </c>
      <c r="D102" s="5" t="s">
        <v>59</v>
      </c>
      <c r="E102" s="5" t="s">
        <v>60</v>
      </c>
      <c r="F102" s="5" t="s">
        <v>66</v>
      </c>
      <c r="G102" s="5" t="s">
        <v>61</v>
      </c>
      <c r="H102" s="29" t="s">
        <v>187</v>
      </c>
      <c r="I102" s="31">
        <v>50000</v>
      </c>
      <c r="J102" s="1" t="s">
        <v>57</v>
      </c>
      <c r="K102" s="5" t="s">
        <v>56</v>
      </c>
      <c r="L102" s="5" t="s">
        <v>48</v>
      </c>
      <c r="M102" s="31">
        <v>50000</v>
      </c>
      <c r="N102" s="31">
        <v>50000</v>
      </c>
      <c r="O102" s="35" t="s">
        <v>142</v>
      </c>
      <c r="P102" s="7" t="s">
        <v>146</v>
      </c>
    </row>
    <row r="103" spans="1:16" ht="24" customHeight="1" x14ac:dyDescent="0.35">
      <c r="A103" s="1">
        <v>102</v>
      </c>
      <c r="B103" s="1">
        <v>2568</v>
      </c>
      <c r="C103" s="5" t="s">
        <v>58</v>
      </c>
      <c r="D103" s="5" t="s">
        <v>59</v>
      </c>
      <c r="E103" s="5" t="s">
        <v>60</v>
      </c>
      <c r="F103" s="5" t="s">
        <v>66</v>
      </c>
      <c r="G103" s="5" t="s">
        <v>61</v>
      </c>
      <c r="H103" s="27" t="s">
        <v>188</v>
      </c>
      <c r="I103" s="31">
        <v>2695</v>
      </c>
      <c r="J103" s="1" t="s">
        <v>57</v>
      </c>
      <c r="K103" s="5" t="s">
        <v>56</v>
      </c>
      <c r="L103" s="5" t="s">
        <v>48</v>
      </c>
      <c r="M103" s="31">
        <v>2695</v>
      </c>
      <c r="N103" s="31">
        <v>2695</v>
      </c>
      <c r="O103" s="35" t="s">
        <v>163</v>
      </c>
      <c r="P103" s="7" t="s">
        <v>146</v>
      </c>
    </row>
    <row r="104" spans="1:16" ht="24" customHeight="1" x14ac:dyDescent="0.35">
      <c r="A104" s="1">
        <v>103</v>
      </c>
      <c r="B104" s="1">
        <v>2568</v>
      </c>
      <c r="C104" s="5" t="s">
        <v>58</v>
      </c>
      <c r="D104" s="5" t="s">
        <v>59</v>
      </c>
      <c r="E104" s="5" t="s">
        <v>60</v>
      </c>
      <c r="F104" s="5" t="s">
        <v>66</v>
      </c>
      <c r="G104" s="5" t="s">
        <v>61</v>
      </c>
      <c r="H104" s="29" t="s">
        <v>189</v>
      </c>
      <c r="I104" s="31">
        <v>660</v>
      </c>
      <c r="J104" s="1" t="s">
        <v>57</v>
      </c>
      <c r="K104" s="5" t="s">
        <v>56</v>
      </c>
      <c r="L104" s="5" t="s">
        <v>48</v>
      </c>
      <c r="M104" s="31">
        <v>660</v>
      </c>
      <c r="N104" s="31">
        <v>660</v>
      </c>
      <c r="O104" s="36" t="s">
        <v>162</v>
      </c>
      <c r="P104" s="7" t="s">
        <v>146</v>
      </c>
    </row>
    <row r="105" spans="1:16" ht="24" customHeight="1" x14ac:dyDescent="0.35">
      <c r="A105" s="1">
        <v>104</v>
      </c>
      <c r="B105" s="1">
        <v>2568</v>
      </c>
      <c r="C105" s="5" t="s">
        <v>58</v>
      </c>
      <c r="D105" s="5" t="s">
        <v>59</v>
      </c>
      <c r="E105" s="5" t="s">
        <v>60</v>
      </c>
      <c r="F105" s="5" t="s">
        <v>66</v>
      </c>
      <c r="G105" s="5" t="s">
        <v>61</v>
      </c>
      <c r="H105" s="29" t="s">
        <v>190</v>
      </c>
      <c r="I105" s="32">
        <v>630</v>
      </c>
      <c r="J105" s="1" t="s">
        <v>57</v>
      </c>
      <c r="K105" s="5" t="s">
        <v>56</v>
      </c>
      <c r="L105" s="5" t="s">
        <v>48</v>
      </c>
      <c r="M105" s="32">
        <v>630</v>
      </c>
      <c r="N105" s="32">
        <v>630</v>
      </c>
      <c r="O105" s="35" t="s">
        <v>197</v>
      </c>
      <c r="P105" s="7" t="s">
        <v>146</v>
      </c>
    </row>
    <row r="106" spans="1:16" ht="24" customHeight="1" x14ac:dyDescent="0.35">
      <c r="A106" s="1">
        <v>105</v>
      </c>
      <c r="B106" s="1">
        <v>2568</v>
      </c>
      <c r="C106" s="5" t="s">
        <v>58</v>
      </c>
      <c r="D106" s="5" t="s">
        <v>59</v>
      </c>
      <c r="E106" s="5" t="s">
        <v>60</v>
      </c>
      <c r="F106" s="5" t="s">
        <v>66</v>
      </c>
      <c r="G106" s="5" t="s">
        <v>61</v>
      </c>
      <c r="H106" s="29" t="s">
        <v>191</v>
      </c>
      <c r="I106" s="31">
        <v>1990</v>
      </c>
      <c r="J106" s="1" t="s">
        <v>57</v>
      </c>
      <c r="K106" s="5" t="s">
        <v>56</v>
      </c>
      <c r="L106" s="5" t="s">
        <v>48</v>
      </c>
      <c r="M106" s="31">
        <v>1990</v>
      </c>
      <c r="N106" s="31">
        <v>1990</v>
      </c>
      <c r="O106" s="35" t="s">
        <v>163</v>
      </c>
      <c r="P106" s="7" t="s">
        <v>146</v>
      </c>
    </row>
    <row r="107" spans="1:16" ht="24" customHeight="1" x14ac:dyDescent="0.35">
      <c r="A107" s="1">
        <v>106</v>
      </c>
      <c r="B107" s="1">
        <v>2568</v>
      </c>
      <c r="C107" s="5" t="s">
        <v>58</v>
      </c>
      <c r="D107" s="5" t="s">
        <v>59</v>
      </c>
      <c r="E107" s="5" t="s">
        <v>60</v>
      </c>
      <c r="F107" s="5" t="s">
        <v>66</v>
      </c>
      <c r="G107" s="5" t="s">
        <v>61</v>
      </c>
      <c r="H107" s="29" t="s">
        <v>192</v>
      </c>
      <c r="I107" s="31">
        <v>50000</v>
      </c>
      <c r="J107" s="1" t="s">
        <v>57</v>
      </c>
      <c r="K107" s="5" t="s">
        <v>56</v>
      </c>
      <c r="L107" s="5" t="s">
        <v>48</v>
      </c>
      <c r="M107" s="31">
        <v>50000</v>
      </c>
      <c r="N107" s="31">
        <v>50000</v>
      </c>
      <c r="O107" s="35" t="s">
        <v>142</v>
      </c>
      <c r="P107" s="7" t="s">
        <v>146</v>
      </c>
    </row>
    <row r="108" spans="1:16" ht="24" customHeight="1" x14ac:dyDescent="0.35">
      <c r="A108" s="1">
        <v>107</v>
      </c>
      <c r="B108" s="1">
        <v>2568</v>
      </c>
      <c r="C108" s="5" t="s">
        <v>58</v>
      </c>
      <c r="D108" s="5" t="s">
        <v>59</v>
      </c>
      <c r="E108" s="5" t="s">
        <v>60</v>
      </c>
      <c r="F108" s="5" t="s">
        <v>66</v>
      </c>
      <c r="G108" s="5" t="s">
        <v>61</v>
      </c>
      <c r="H108" s="27" t="s">
        <v>193</v>
      </c>
      <c r="I108" s="31">
        <v>9500</v>
      </c>
      <c r="J108" s="1" t="s">
        <v>57</v>
      </c>
      <c r="K108" s="5" t="s">
        <v>56</v>
      </c>
      <c r="L108" s="5" t="s">
        <v>48</v>
      </c>
      <c r="M108" s="31">
        <v>9500</v>
      </c>
      <c r="N108" s="31">
        <v>9500</v>
      </c>
      <c r="O108" s="35" t="s">
        <v>134</v>
      </c>
      <c r="P108" s="7" t="s">
        <v>146</v>
      </c>
    </row>
    <row r="109" spans="1:16" ht="24" customHeight="1" x14ac:dyDescent="0.35">
      <c r="A109" s="1">
        <v>108</v>
      </c>
      <c r="B109" s="1">
        <v>2568</v>
      </c>
      <c r="C109" s="5" t="s">
        <v>58</v>
      </c>
      <c r="D109" s="5" t="s">
        <v>59</v>
      </c>
      <c r="E109" s="5" t="s">
        <v>60</v>
      </c>
      <c r="F109" s="5" t="s">
        <v>66</v>
      </c>
      <c r="G109" s="5" t="s">
        <v>61</v>
      </c>
      <c r="H109" s="27" t="s">
        <v>193</v>
      </c>
      <c r="I109" s="31">
        <v>9500</v>
      </c>
      <c r="J109" s="1" t="s">
        <v>57</v>
      </c>
      <c r="K109" s="5" t="s">
        <v>56</v>
      </c>
      <c r="L109" s="5" t="s">
        <v>48</v>
      </c>
      <c r="M109" s="31">
        <v>9500</v>
      </c>
      <c r="N109" s="31">
        <v>9500</v>
      </c>
      <c r="O109" s="35" t="s">
        <v>136</v>
      </c>
      <c r="P109" s="7" t="s">
        <v>146</v>
      </c>
    </row>
    <row r="110" spans="1:16" ht="24" customHeight="1" x14ac:dyDescent="0.35">
      <c r="A110" s="1">
        <v>109</v>
      </c>
      <c r="B110" s="1">
        <v>2568</v>
      </c>
      <c r="C110" s="5" t="s">
        <v>58</v>
      </c>
      <c r="D110" s="5" t="s">
        <v>59</v>
      </c>
      <c r="E110" s="5" t="s">
        <v>60</v>
      </c>
      <c r="F110" s="5" t="s">
        <v>66</v>
      </c>
      <c r="G110" s="5" t="s">
        <v>61</v>
      </c>
      <c r="H110" s="27" t="s">
        <v>193</v>
      </c>
      <c r="I110" s="32">
        <v>9500</v>
      </c>
      <c r="J110" s="1" t="s">
        <v>57</v>
      </c>
      <c r="K110" s="5" t="s">
        <v>56</v>
      </c>
      <c r="L110" s="5" t="s">
        <v>48</v>
      </c>
      <c r="M110" s="32">
        <v>9500</v>
      </c>
      <c r="N110" s="32">
        <v>9500</v>
      </c>
      <c r="O110" s="35" t="s">
        <v>137</v>
      </c>
      <c r="P110" s="7" t="s">
        <v>146</v>
      </c>
    </row>
    <row r="111" spans="1:16" ht="24" customHeight="1" x14ac:dyDescent="0.35">
      <c r="A111" s="1">
        <v>110</v>
      </c>
      <c r="B111" s="1">
        <v>2568</v>
      </c>
      <c r="C111" s="5" t="s">
        <v>58</v>
      </c>
      <c r="D111" s="5" t="s">
        <v>59</v>
      </c>
      <c r="E111" s="5" t="s">
        <v>60</v>
      </c>
      <c r="F111" s="5" t="s">
        <v>66</v>
      </c>
      <c r="G111" s="5" t="s">
        <v>61</v>
      </c>
      <c r="H111" s="27" t="s">
        <v>193</v>
      </c>
      <c r="I111" s="31">
        <v>9500</v>
      </c>
      <c r="J111" s="1" t="s">
        <v>57</v>
      </c>
      <c r="K111" s="5" t="s">
        <v>56</v>
      </c>
      <c r="L111" s="5" t="s">
        <v>48</v>
      </c>
      <c r="M111" s="31">
        <v>9500</v>
      </c>
      <c r="N111" s="31">
        <v>9500</v>
      </c>
      <c r="O111" s="35" t="s">
        <v>135</v>
      </c>
      <c r="P111" s="7" t="s">
        <v>146</v>
      </c>
    </row>
    <row r="112" spans="1:16" ht="24" customHeight="1" x14ac:dyDescent="0.35">
      <c r="A112" s="1">
        <v>111</v>
      </c>
      <c r="B112" s="1">
        <v>2568</v>
      </c>
      <c r="C112" s="5" t="s">
        <v>58</v>
      </c>
      <c r="D112" s="5" t="s">
        <v>59</v>
      </c>
      <c r="E112" s="5" t="s">
        <v>60</v>
      </c>
      <c r="F112" s="5" t="s">
        <v>66</v>
      </c>
      <c r="G112" s="5" t="s">
        <v>61</v>
      </c>
      <c r="H112" s="27" t="s">
        <v>194</v>
      </c>
      <c r="I112" s="31">
        <v>9000</v>
      </c>
      <c r="J112" s="1" t="s">
        <v>57</v>
      </c>
      <c r="K112" s="5" t="s">
        <v>56</v>
      </c>
      <c r="L112" s="5" t="s">
        <v>48</v>
      </c>
      <c r="M112" s="31">
        <v>9000</v>
      </c>
      <c r="N112" s="31">
        <v>9000</v>
      </c>
      <c r="O112" s="35" t="s">
        <v>141</v>
      </c>
      <c r="P112" s="7" t="s">
        <v>146</v>
      </c>
    </row>
    <row r="113" spans="1:16" ht="24" customHeight="1" x14ac:dyDescent="0.35">
      <c r="A113" s="1">
        <v>112</v>
      </c>
      <c r="B113" s="1">
        <v>2568</v>
      </c>
      <c r="C113" s="5" t="s">
        <v>58</v>
      </c>
      <c r="D113" s="5" t="s">
        <v>59</v>
      </c>
      <c r="E113" s="5" t="s">
        <v>60</v>
      </c>
      <c r="F113" s="5" t="s">
        <v>66</v>
      </c>
      <c r="G113" s="5" t="s">
        <v>61</v>
      </c>
      <c r="H113" s="29" t="s">
        <v>195</v>
      </c>
      <c r="I113" s="31">
        <v>9000</v>
      </c>
      <c r="J113" s="1" t="s">
        <v>57</v>
      </c>
      <c r="K113" s="5" t="s">
        <v>56</v>
      </c>
      <c r="L113" s="5" t="s">
        <v>48</v>
      </c>
      <c r="M113" s="31">
        <v>9000</v>
      </c>
      <c r="N113" s="31">
        <v>9000</v>
      </c>
      <c r="O113" s="35" t="s">
        <v>139</v>
      </c>
      <c r="P113" s="7" t="s">
        <v>146</v>
      </c>
    </row>
    <row r="114" spans="1:16" ht="24" customHeight="1" x14ac:dyDescent="0.35">
      <c r="A114" s="1">
        <v>113</v>
      </c>
      <c r="B114" s="1">
        <v>2568</v>
      </c>
      <c r="C114" s="5" t="s">
        <v>58</v>
      </c>
      <c r="D114" s="5" t="s">
        <v>59</v>
      </c>
      <c r="E114" s="5" t="s">
        <v>60</v>
      </c>
      <c r="F114" s="5" t="s">
        <v>66</v>
      </c>
      <c r="G114" s="5" t="s">
        <v>61</v>
      </c>
      <c r="H114" s="28" t="s">
        <v>196</v>
      </c>
      <c r="I114" s="31">
        <v>9000</v>
      </c>
      <c r="J114" s="1" t="s">
        <v>57</v>
      </c>
      <c r="K114" s="5" t="s">
        <v>56</v>
      </c>
      <c r="L114" s="5" t="s">
        <v>48</v>
      </c>
      <c r="M114" s="31">
        <v>9000</v>
      </c>
      <c r="N114" s="31">
        <v>9000</v>
      </c>
      <c r="O114" s="35" t="s">
        <v>140</v>
      </c>
      <c r="P114" s="7" t="s">
        <v>146</v>
      </c>
    </row>
    <row r="115" spans="1:16" ht="24" customHeight="1" x14ac:dyDescent="0.35">
      <c r="A115" s="1">
        <v>114</v>
      </c>
      <c r="B115" s="1">
        <v>2568</v>
      </c>
      <c r="C115" s="5" t="s">
        <v>58</v>
      </c>
      <c r="D115" s="5" t="s">
        <v>59</v>
      </c>
      <c r="E115" s="5" t="s">
        <v>60</v>
      </c>
      <c r="F115" s="5" t="s">
        <v>66</v>
      </c>
      <c r="G115" s="5" t="s">
        <v>61</v>
      </c>
      <c r="H115" s="28" t="s">
        <v>196</v>
      </c>
      <c r="I115" s="31">
        <v>9000</v>
      </c>
      <c r="J115" s="1" t="s">
        <v>57</v>
      </c>
      <c r="K115" s="5" t="s">
        <v>56</v>
      </c>
      <c r="L115" s="5" t="s">
        <v>48</v>
      </c>
      <c r="M115" s="31">
        <v>9000</v>
      </c>
      <c r="N115" s="31">
        <v>9000</v>
      </c>
      <c r="O115" s="35" t="s">
        <v>138</v>
      </c>
      <c r="P115" s="7" t="s">
        <v>146</v>
      </c>
    </row>
    <row r="116" spans="1:16" ht="24" customHeight="1" x14ac:dyDescent="0.35">
      <c r="C116" s="5"/>
      <c r="D116" s="5"/>
      <c r="E116" s="5"/>
      <c r="F116" s="5"/>
      <c r="G116" s="5"/>
      <c r="K116" s="5"/>
      <c r="L116" s="5"/>
      <c r="P116" s="7"/>
    </row>
    <row r="117" spans="1:16" ht="24" customHeight="1" x14ac:dyDescent="0.35">
      <c r="C117" s="5"/>
      <c r="D117" s="5"/>
      <c r="E117" s="5"/>
      <c r="F117" s="5"/>
      <c r="G117" s="5"/>
      <c r="K117" s="5"/>
      <c r="L117" s="5"/>
      <c r="P117" s="7"/>
    </row>
    <row r="118" spans="1:16" ht="24" customHeight="1" x14ac:dyDescent="0.35">
      <c r="C118" s="5"/>
      <c r="D118" s="5"/>
      <c r="E118" s="5"/>
      <c r="F118" s="5"/>
      <c r="G118" s="5"/>
      <c r="K118" s="5"/>
      <c r="L118" s="5"/>
      <c r="P118" s="7"/>
    </row>
    <row r="119" spans="1:16" ht="24" customHeight="1" x14ac:dyDescent="0.35">
      <c r="C119" s="5"/>
      <c r="D119" s="5"/>
      <c r="E119" s="5"/>
      <c r="F119" s="5"/>
      <c r="G119" s="5"/>
      <c r="K119" s="5"/>
      <c r="L119" s="5"/>
      <c r="P119" s="7"/>
    </row>
    <row r="120" spans="1:16" ht="24" customHeight="1" x14ac:dyDescent="0.35"/>
    <row r="121" spans="1:16" ht="24" customHeight="1" x14ac:dyDescent="0.35"/>
    <row r="122" spans="1:16" ht="24" customHeight="1" x14ac:dyDescent="0.35"/>
    <row r="123" spans="1:16" ht="24" customHeight="1" x14ac:dyDescent="0.35"/>
    <row r="124" spans="1:16" ht="24" customHeight="1" x14ac:dyDescent="0.35"/>
    <row r="125" spans="1:16" ht="24" customHeight="1" x14ac:dyDescent="0.35"/>
    <row r="126" spans="1:16" ht="24" customHeight="1" x14ac:dyDescent="0.35"/>
    <row r="127" spans="1:16" ht="24" customHeight="1" x14ac:dyDescent="0.35"/>
    <row r="128" spans="1:16" ht="24" customHeight="1" x14ac:dyDescent="0.35"/>
    <row r="129" ht="24" customHeight="1" x14ac:dyDescent="0.35"/>
    <row r="130" ht="24" customHeight="1" x14ac:dyDescent="0.35"/>
    <row r="131" ht="24" customHeight="1" x14ac:dyDescent="0.35"/>
    <row r="132" ht="24" customHeight="1" x14ac:dyDescent="0.35"/>
    <row r="133" ht="24" customHeight="1" x14ac:dyDescent="0.35"/>
    <row r="134" ht="24" customHeight="1" x14ac:dyDescent="0.35"/>
    <row r="135" ht="24" customHeight="1" x14ac:dyDescent="0.35"/>
    <row r="136" ht="24" customHeight="1" x14ac:dyDescent="0.35"/>
    <row r="137" ht="24" customHeight="1" x14ac:dyDescent="0.35"/>
    <row r="138" ht="24" customHeight="1" x14ac:dyDescent="0.35"/>
    <row r="139" ht="24" customHeight="1" x14ac:dyDescent="0.35"/>
    <row r="140" ht="24" customHeight="1" x14ac:dyDescent="0.35"/>
    <row r="141" ht="24" customHeight="1" x14ac:dyDescent="0.35"/>
    <row r="142" ht="24" customHeight="1" x14ac:dyDescent="0.35"/>
    <row r="143" ht="24" customHeight="1" x14ac:dyDescent="0.35"/>
    <row r="144" ht="24" customHeight="1" x14ac:dyDescent="0.35"/>
    <row r="145" ht="24" customHeight="1" x14ac:dyDescent="0.35"/>
    <row r="146" ht="24" customHeight="1" x14ac:dyDescent="0.35"/>
    <row r="147" ht="24" customHeight="1" x14ac:dyDescent="0.35"/>
    <row r="148" ht="24" customHeight="1" x14ac:dyDescent="0.35"/>
    <row r="149" ht="24" customHeight="1" x14ac:dyDescent="0.35"/>
    <row r="150" ht="24" customHeight="1" x14ac:dyDescent="0.35"/>
    <row r="151" ht="24" customHeight="1" x14ac:dyDescent="0.35"/>
    <row r="152" ht="24" customHeight="1" x14ac:dyDescent="0.35"/>
    <row r="153" ht="24" customHeight="1" x14ac:dyDescent="0.35"/>
    <row r="154" ht="24" customHeight="1" x14ac:dyDescent="0.35"/>
    <row r="155" ht="24" customHeight="1" x14ac:dyDescent="0.35"/>
    <row r="156" ht="24" customHeight="1" x14ac:dyDescent="0.35"/>
    <row r="157" ht="24" customHeight="1" x14ac:dyDescent="0.35"/>
    <row r="158" ht="24" customHeight="1" x14ac:dyDescent="0.35"/>
    <row r="159" ht="24" customHeight="1" x14ac:dyDescent="0.35"/>
    <row r="160" ht="24" customHeight="1" x14ac:dyDescent="0.35"/>
    <row r="161" ht="24" customHeight="1" x14ac:dyDescent="0.35"/>
    <row r="162" ht="24" customHeight="1" x14ac:dyDescent="0.35"/>
    <row r="163" ht="24" customHeight="1" x14ac:dyDescent="0.35"/>
    <row r="164" ht="24" customHeight="1" x14ac:dyDescent="0.35"/>
    <row r="165" ht="24" customHeight="1" x14ac:dyDescent="0.35"/>
    <row r="166" ht="24" customHeight="1" x14ac:dyDescent="0.35"/>
    <row r="167" ht="24" customHeight="1" x14ac:dyDescent="0.35"/>
    <row r="168" ht="24" customHeight="1" x14ac:dyDescent="0.35"/>
    <row r="169" ht="24" customHeight="1" x14ac:dyDescent="0.35"/>
    <row r="170" ht="24" customHeight="1" x14ac:dyDescent="0.35"/>
    <row r="171" ht="24" customHeight="1" x14ac:dyDescent="0.35"/>
    <row r="172" ht="24" customHeight="1" x14ac:dyDescent="0.35"/>
    <row r="173" ht="24" customHeight="1" x14ac:dyDescent="0.35"/>
    <row r="174" ht="24" customHeight="1" x14ac:dyDescent="0.35"/>
    <row r="175" ht="24" customHeight="1" x14ac:dyDescent="0.35"/>
    <row r="176" ht="24" customHeight="1" x14ac:dyDescent="0.35"/>
    <row r="177" ht="24" customHeight="1" x14ac:dyDescent="0.35"/>
    <row r="178" ht="24" customHeight="1" x14ac:dyDescent="0.35"/>
    <row r="179" ht="24" customHeight="1" x14ac:dyDescent="0.35"/>
    <row r="180" ht="24" customHeight="1" x14ac:dyDescent="0.35"/>
    <row r="181" ht="24" customHeight="1" x14ac:dyDescent="0.35"/>
    <row r="182" ht="24" customHeight="1" x14ac:dyDescent="0.35"/>
    <row r="183" ht="24" customHeight="1" x14ac:dyDescent="0.35"/>
    <row r="184" ht="24" customHeight="1" x14ac:dyDescent="0.35"/>
    <row r="185" ht="24" customHeight="1" x14ac:dyDescent="0.35"/>
    <row r="186" ht="24" customHeight="1" x14ac:dyDescent="0.35"/>
    <row r="187" ht="24" customHeight="1" x14ac:dyDescent="0.35"/>
    <row r="188" ht="24" customHeight="1" x14ac:dyDescent="0.35"/>
    <row r="189" ht="24" customHeight="1" x14ac:dyDescent="0.35"/>
    <row r="190" ht="24" customHeight="1" x14ac:dyDescent="0.35"/>
    <row r="191" ht="24" customHeight="1" x14ac:dyDescent="0.35"/>
    <row r="192" ht="24" customHeight="1" x14ac:dyDescent="0.35"/>
    <row r="193" ht="24" customHeight="1" x14ac:dyDescent="0.35"/>
    <row r="194" ht="24" customHeight="1" x14ac:dyDescent="0.35"/>
    <row r="195" ht="24" customHeight="1" x14ac:dyDescent="0.35"/>
    <row r="196" ht="24" customHeight="1" x14ac:dyDescent="0.35"/>
    <row r="197" ht="24" customHeight="1" x14ac:dyDescent="0.35"/>
    <row r="198" ht="24" customHeight="1" x14ac:dyDescent="0.35"/>
    <row r="199" ht="24" customHeight="1" x14ac:dyDescent="0.35"/>
    <row r="200" ht="24" customHeight="1" x14ac:dyDescent="0.35"/>
    <row r="201" ht="24" customHeight="1" x14ac:dyDescent="0.35"/>
    <row r="202" ht="24" customHeight="1" x14ac:dyDescent="0.35"/>
    <row r="203" ht="24" customHeight="1" x14ac:dyDescent="0.35"/>
    <row r="204" ht="24" customHeight="1" x14ac:dyDescent="0.35"/>
    <row r="205" ht="24" customHeight="1" x14ac:dyDescent="0.35"/>
    <row r="206" ht="24" customHeight="1" x14ac:dyDescent="0.35"/>
    <row r="207" ht="24" customHeight="1" x14ac:dyDescent="0.35"/>
    <row r="208" ht="24" customHeight="1" x14ac:dyDescent="0.35"/>
    <row r="209" ht="24" customHeight="1" x14ac:dyDescent="0.35"/>
    <row r="210" ht="24" customHeight="1" x14ac:dyDescent="0.35"/>
    <row r="211" ht="24" customHeight="1" x14ac:dyDescent="0.35"/>
    <row r="212" ht="24" customHeight="1" x14ac:dyDescent="0.35"/>
    <row r="213" ht="24" customHeight="1" x14ac:dyDescent="0.35"/>
    <row r="214" ht="24" customHeight="1" x14ac:dyDescent="0.35"/>
    <row r="215" ht="24" customHeight="1" x14ac:dyDescent="0.35"/>
    <row r="216" ht="24" customHeight="1" x14ac:dyDescent="0.35"/>
    <row r="217" ht="24" customHeight="1" x14ac:dyDescent="0.35"/>
    <row r="218" ht="24" customHeight="1" x14ac:dyDescent="0.35"/>
    <row r="219" ht="24" customHeight="1" x14ac:dyDescent="0.35"/>
    <row r="220" ht="24" customHeight="1" x14ac:dyDescent="0.35"/>
    <row r="221" ht="24" customHeight="1" x14ac:dyDescent="0.35"/>
    <row r="222" ht="24" customHeight="1" x14ac:dyDescent="0.35"/>
    <row r="223" ht="24" customHeight="1" x14ac:dyDescent="0.35"/>
    <row r="224" ht="24" customHeight="1" x14ac:dyDescent="0.35"/>
    <row r="225" ht="24" customHeight="1" x14ac:dyDescent="0.35"/>
    <row r="226" ht="24" customHeight="1" x14ac:dyDescent="0.35"/>
    <row r="227" ht="24" customHeight="1" x14ac:dyDescent="0.35"/>
    <row r="228" ht="24" customHeight="1" x14ac:dyDescent="0.35"/>
    <row r="229" ht="24" customHeight="1" x14ac:dyDescent="0.35"/>
    <row r="230" ht="24" customHeight="1" x14ac:dyDescent="0.35"/>
    <row r="231" ht="24" customHeight="1" x14ac:dyDescent="0.35"/>
    <row r="232" ht="24" customHeight="1" x14ac:dyDescent="0.35"/>
    <row r="233" ht="24" customHeight="1" x14ac:dyDescent="0.35"/>
    <row r="234" ht="24" customHeight="1" x14ac:dyDescent="0.35"/>
    <row r="235" ht="24" customHeight="1" x14ac:dyDescent="0.35"/>
    <row r="236" ht="24" customHeight="1" x14ac:dyDescent="0.35"/>
    <row r="237" ht="24" customHeight="1" x14ac:dyDescent="0.35"/>
    <row r="238" ht="24" customHeight="1" x14ac:dyDescent="0.35"/>
    <row r="239" ht="24" customHeight="1" x14ac:dyDescent="0.35"/>
    <row r="240" ht="24" customHeight="1" x14ac:dyDescent="0.35"/>
    <row r="241" ht="24" customHeight="1" x14ac:dyDescent="0.35"/>
    <row r="242" ht="24" customHeight="1" x14ac:dyDescent="0.35"/>
    <row r="243" ht="24" customHeight="1" x14ac:dyDescent="0.35"/>
    <row r="244" ht="24" customHeight="1" x14ac:dyDescent="0.35"/>
    <row r="245" ht="24" customHeight="1" x14ac:dyDescent="0.35"/>
    <row r="246" ht="24" customHeight="1" x14ac:dyDescent="0.35"/>
    <row r="247" ht="24" customHeight="1" x14ac:dyDescent="0.35"/>
    <row r="248" ht="24" customHeight="1" x14ac:dyDescent="0.35"/>
    <row r="249" ht="24" customHeight="1" x14ac:dyDescent="0.35"/>
    <row r="250" ht="24" customHeight="1" x14ac:dyDescent="0.35"/>
    <row r="251" ht="24" customHeight="1" x14ac:dyDescent="0.35"/>
    <row r="252" ht="24" customHeight="1" x14ac:dyDescent="0.35"/>
    <row r="253" ht="24" customHeight="1" x14ac:dyDescent="0.35"/>
    <row r="254" ht="24" customHeight="1" x14ac:dyDescent="0.35"/>
    <row r="255" ht="24" customHeight="1" x14ac:dyDescent="0.35"/>
    <row r="256" ht="24" customHeight="1" x14ac:dyDescent="0.35"/>
    <row r="257" ht="24" customHeight="1" x14ac:dyDescent="0.35"/>
    <row r="258" ht="24" customHeight="1" x14ac:dyDescent="0.35"/>
    <row r="259" ht="24" customHeight="1" x14ac:dyDescent="0.35"/>
    <row r="260" ht="24" customHeight="1" x14ac:dyDescent="0.35"/>
    <row r="261" ht="24" customHeight="1" x14ac:dyDescent="0.35"/>
    <row r="262" ht="24" customHeight="1" x14ac:dyDescent="0.35"/>
    <row r="263" ht="24" customHeight="1" x14ac:dyDescent="0.35"/>
    <row r="264" ht="24" customHeight="1" x14ac:dyDescent="0.35"/>
    <row r="265" ht="24" customHeight="1" x14ac:dyDescent="0.35"/>
    <row r="266" ht="24" customHeight="1" x14ac:dyDescent="0.35"/>
    <row r="267" ht="24" customHeight="1" x14ac:dyDescent="0.35"/>
    <row r="268" ht="24" customHeight="1" x14ac:dyDescent="0.35"/>
    <row r="269" ht="24" customHeight="1" x14ac:dyDescent="0.35"/>
    <row r="270" ht="24" customHeight="1" x14ac:dyDescent="0.35"/>
    <row r="271" ht="24" customHeight="1" x14ac:dyDescent="0.35"/>
    <row r="272" ht="24" customHeight="1" x14ac:dyDescent="0.35"/>
    <row r="273" ht="24" customHeight="1" x14ac:dyDescent="0.35"/>
    <row r="274" ht="24" customHeight="1" x14ac:dyDescent="0.35"/>
    <row r="275" ht="24" customHeight="1" x14ac:dyDescent="0.35"/>
    <row r="276" ht="24" customHeight="1" x14ac:dyDescent="0.35"/>
    <row r="277" ht="24" customHeight="1" x14ac:dyDescent="0.35"/>
    <row r="278" ht="24" customHeight="1" x14ac:dyDescent="0.35"/>
    <row r="279" ht="24" customHeight="1" x14ac:dyDescent="0.35"/>
    <row r="280" ht="24" customHeight="1" x14ac:dyDescent="0.35"/>
    <row r="281" ht="24" customHeight="1" x14ac:dyDescent="0.35"/>
    <row r="282" ht="24" customHeight="1" x14ac:dyDescent="0.35"/>
    <row r="283" ht="24" customHeight="1" x14ac:dyDescent="0.35"/>
    <row r="284" ht="24" customHeight="1" x14ac:dyDescent="0.35"/>
    <row r="285" ht="24" customHeight="1" x14ac:dyDescent="0.35"/>
    <row r="286" ht="24" customHeight="1" x14ac:dyDescent="0.35"/>
    <row r="287" ht="24" customHeight="1" x14ac:dyDescent="0.35"/>
    <row r="288" ht="24" customHeight="1" x14ac:dyDescent="0.35"/>
    <row r="289" ht="24" customHeight="1" x14ac:dyDescent="0.35"/>
    <row r="290" ht="24" customHeight="1" x14ac:dyDescent="0.35"/>
    <row r="291" ht="24" customHeight="1" x14ac:dyDescent="0.35"/>
    <row r="292" ht="24" customHeight="1" x14ac:dyDescent="0.35"/>
    <row r="293" ht="24" customHeight="1" x14ac:dyDescent="0.35"/>
    <row r="294" ht="24" customHeight="1" x14ac:dyDescent="0.35"/>
    <row r="295" ht="24" customHeight="1" x14ac:dyDescent="0.35"/>
    <row r="296" ht="24" customHeight="1" x14ac:dyDescent="0.35"/>
    <row r="297" ht="24" customHeight="1" x14ac:dyDescent="0.35"/>
    <row r="298" ht="24" customHeight="1" x14ac:dyDescent="0.35"/>
    <row r="299" ht="24" customHeight="1" x14ac:dyDescent="0.35"/>
    <row r="300" ht="24" customHeight="1" x14ac:dyDescent="0.35"/>
    <row r="301" ht="24" customHeight="1" x14ac:dyDescent="0.35"/>
    <row r="302" ht="24" customHeight="1" x14ac:dyDescent="0.35"/>
    <row r="303" ht="24" customHeight="1" x14ac:dyDescent="0.35"/>
    <row r="304" ht="24" customHeight="1" x14ac:dyDescent="0.35"/>
    <row r="305" ht="24" customHeight="1" x14ac:dyDescent="0.35"/>
    <row r="306" ht="24" customHeight="1" x14ac:dyDescent="0.35"/>
    <row r="307" ht="24" customHeight="1" x14ac:dyDescent="0.35"/>
    <row r="308" ht="24" customHeight="1" x14ac:dyDescent="0.35"/>
    <row r="309" ht="24" customHeight="1" x14ac:dyDescent="0.35"/>
    <row r="310" ht="24" customHeight="1" x14ac:dyDescent="0.35"/>
    <row r="311" ht="24" customHeight="1" x14ac:dyDescent="0.35"/>
    <row r="312" ht="24" customHeight="1" x14ac:dyDescent="0.35"/>
    <row r="313" ht="24" customHeight="1" x14ac:dyDescent="0.35"/>
    <row r="314" ht="24" customHeight="1" x14ac:dyDescent="0.35"/>
    <row r="315" ht="24" customHeight="1" x14ac:dyDescent="0.35"/>
    <row r="316" ht="24" customHeight="1" x14ac:dyDescent="0.35"/>
    <row r="317" ht="24" customHeight="1" x14ac:dyDescent="0.35"/>
    <row r="318" ht="24" customHeight="1" x14ac:dyDescent="0.35"/>
    <row r="319" ht="24" customHeight="1" x14ac:dyDescent="0.35"/>
    <row r="320" ht="24" customHeight="1" x14ac:dyDescent="0.35"/>
    <row r="321" ht="24" customHeight="1" x14ac:dyDescent="0.35"/>
    <row r="322" ht="24" customHeight="1" x14ac:dyDescent="0.35"/>
    <row r="323" ht="24" customHeight="1" x14ac:dyDescent="0.35"/>
    <row r="324" ht="24" customHeight="1" x14ac:dyDescent="0.35"/>
    <row r="325" ht="24" customHeight="1" x14ac:dyDescent="0.35"/>
    <row r="326" ht="24" customHeight="1" x14ac:dyDescent="0.35"/>
    <row r="327" ht="24" customHeight="1" x14ac:dyDescent="0.35"/>
    <row r="328" ht="24" customHeight="1" x14ac:dyDescent="0.35"/>
    <row r="329" ht="24" customHeight="1" x14ac:dyDescent="0.35"/>
    <row r="330" ht="24" customHeight="1" x14ac:dyDescent="0.35"/>
    <row r="331" ht="24" customHeight="1" x14ac:dyDescent="0.35"/>
    <row r="332" ht="24" customHeight="1" x14ac:dyDescent="0.35"/>
    <row r="333" ht="24" customHeight="1" x14ac:dyDescent="0.35"/>
    <row r="334" ht="24" customHeight="1" x14ac:dyDescent="0.35"/>
    <row r="335" ht="24" customHeight="1" x14ac:dyDescent="0.35"/>
    <row r="336" ht="24" customHeight="1" x14ac:dyDescent="0.35"/>
    <row r="337" ht="24" customHeight="1" x14ac:dyDescent="0.35"/>
    <row r="338" ht="24" customHeight="1" x14ac:dyDescent="0.35"/>
    <row r="339" ht="24" customHeight="1" x14ac:dyDescent="0.35"/>
    <row r="340" ht="24" customHeight="1" x14ac:dyDescent="0.35"/>
    <row r="341" ht="24" customHeight="1" x14ac:dyDescent="0.35"/>
    <row r="342" ht="24" customHeight="1" x14ac:dyDescent="0.35"/>
    <row r="343" ht="24" customHeight="1" x14ac:dyDescent="0.35"/>
    <row r="344" ht="24" customHeight="1" x14ac:dyDescent="0.35"/>
    <row r="345" ht="24" customHeight="1" x14ac:dyDescent="0.35"/>
    <row r="346" ht="24" customHeight="1" x14ac:dyDescent="0.35"/>
    <row r="347" ht="24" customHeight="1" x14ac:dyDescent="0.35"/>
    <row r="348" ht="24" customHeight="1" x14ac:dyDescent="0.35"/>
    <row r="349" ht="24" customHeight="1" x14ac:dyDescent="0.35"/>
    <row r="350" ht="24" customHeight="1" x14ac:dyDescent="0.35"/>
    <row r="351" ht="24" customHeight="1" x14ac:dyDescent="0.35"/>
    <row r="352" ht="24" customHeight="1" x14ac:dyDescent="0.35"/>
    <row r="353" ht="24" customHeight="1" x14ac:dyDescent="0.35"/>
    <row r="354" ht="24" customHeight="1" x14ac:dyDescent="0.35"/>
    <row r="355" ht="24" customHeight="1" x14ac:dyDescent="0.35"/>
    <row r="356" ht="24" customHeight="1" x14ac:dyDescent="0.35"/>
    <row r="357" ht="24" customHeight="1" x14ac:dyDescent="0.35"/>
    <row r="358" ht="24" customHeight="1" x14ac:dyDescent="0.35"/>
    <row r="359" ht="24" customHeight="1" x14ac:dyDescent="0.35"/>
    <row r="360" ht="24" customHeight="1" x14ac:dyDescent="0.35"/>
    <row r="361" ht="24" customHeight="1" x14ac:dyDescent="0.35"/>
    <row r="362" ht="24" customHeight="1" x14ac:dyDescent="0.35"/>
    <row r="363" ht="24" customHeight="1" x14ac:dyDescent="0.35"/>
    <row r="364" ht="24" customHeight="1" x14ac:dyDescent="0.35"/>
    <row r="365" ht="24" customHeight="1" x14ac:dyDescent="0.35"/>
    <row r="366" ht="24" customHeight="1" x14ac:dyDescent="0.35"/>
    <row r="367" ht="24" customHeight="1" x14ac:dyDescent="0.35"/>
    <row r="368" ht="24" customHeight="1" x14ac:dyDescent="0.35"/>
    <row r="369" ht="24" customHeight="1" x14ac:dyDescent="0.35"/>
    <row r="370" ht="24" customHeight="1" x14ac:dyDescent="0.35"/>
    <row r="371" ht="24" customHeight="1" x14ac:dyDescent="0.35"/>
    <row r="372" ht="24" customHeight="1" x14ac:dyDescent="0.35"/>
    <row r="373" ht="24" customHeight="1" x14ac:dyDescent="0.35"/>
    <row r="374" ht="24" customHeight="1" x14ac:dyDescent="0.35"/>
    <row r="375" ht="24" customHeight="1" x14ac:dyDescent="0.35"/>
    <row r="376" ht="24" customHeight="1" x14ac:dyDescent="0.35"/>
    <row r="377" ht="24" customHeight="1" x14ac:dyDescent="0.35"/>
    <row r="378" ht="24" customHeight="1" x14ac:dyDescent="0.35"/>
    <row r="379" ht="24" customHeight="1" x14ac:dyDescent="0.35"/>
    <row r="380" ht="24" customHeight="1" x14ac:dyDescent="0.35"/>
    <row r="381" ht="24" customHeight="1" x14ac:dyDescent="0.35"/>
    <row r="382" ht="24" customHeight="1" x14ac:dyDescent="0.35"/>
    <row r="383" ht="24" customHeight="1" x14ac:dyDescent="0.35"/>
    <row r="384" ht="24" customHeight="1" x14ac:dyDescent="0.35"/>
    <row r="385" ht="24" customHeight="1" x14ac:dyDescent="0.35"/>
    <row r="386" ht="24" customHeight="1" x14ac:dyDescent="0.35"/>
    <row r="387" ht="24" customHeight="1" x14ac:dyDescent="0.35"/>
    <row r="388" ht="24" customHeight="1" x14ac:dyDescent="0.35"/>
    <row r="389" ht="24" customHeight="1" x14ac:dyDescent="0.35"/>
    <row r="390" ht="24" customHeight="1" x14ac:dyDescent="0.35"/>
    <row r="391" ht="24" customHeight="1" x14ac:dyDescent="0.35"/>
    <row r="392" ht="24" customHeight="1" x14ac:dyDescent="0.35"/>
    <row r="393" ht="24" customHeight="1" x14ac:dyDescent="0.35"/>
    <row r="394" ht="24" customHeight="1" x14ac:dyDescent="0.35"/>
    <row r="395" ht="24" customHeight="1" x14ac:dyDescent="0.35"/>
    <row r="396" ht="24" customHeight="1" x14ac:dyDescent="0.35"/>
    <row r="397" ht="24" customHeight="1" x14ac:dyDescent="0.35"/>
    <row r="398" ht="24" customHeight="1" x14ac:dyDescent="0.35"/>
    <row r="399" ht="24" customHeight="1" x14ac:dyDescent="0.35"/>
    <row r="400" ht="24" customHeight="1" x14ac:dyDescent="0.35"/>
    <row r="401" ht="24" customHeight="1" x14ac:dyDescent="0.35"/>
    <row r="402" ht="24" customHeight="1" x14ac:dyDescent="0.35"/>
    <row r="403" ht="24" customHeight="1" x14ac:dyDescent="0.35"/>
    <row r="404" ht="24" customHeight="1" x14ac:dyDescent="0.35"/>
    <row r="405" ht="24" customHeight="1" x14ac:dyDescent="0.35"/>
    <row r="406" ht="24" customHeight="1" x14ac:dyDescent="0.35"/>
    <row r="407" ht="24" customHeight="1" x14ac:dyDescent="0.35"/>
    <row r="408" ht="24" customHeight="1" x14ac:dyDescent="0.35"/>
    <row r="409" ht="24" customHeight="1" x14ac:dyDescent="0.35"/>
    <row r="410" ht="24" customHeight="1" x14ac:dyDescent="0.35"/>
    <row r="411" ht="24" customHeight="1" x14ac:dyDescent="0.35"/>
    <row r="412" ht="24" customHeight="1" x14ac:dyDescent="0.35"/>
    <row r="413" ht="24" customHeight="1" x14ac:dyDescent="0.35"/>
    <row r="414" ht="24" customHeight="1" x14ac:dyDescent="0.35"/>
    <row r="415" ht="24" customHeight="1" x14ac:dyDescent="0.35"/>
    <row r="416" ht="24" customHeight="1" x14ac:dyDescent="0.35"/>
    <row r="417" ht="24" customHeight="1" x14ac:dyDescent="0.35"/>
    <row r="418" ht="24" customHeight="1" x14ac:dyDescent="0.35"/>
    <row r="419" ht="24" customHeight="1" x14ac:dyDescent="0.35"/>
    <row r="420" ht="24" customHeight="1" x14ac:dyDescent="0.35"/>
    <row r="421" ht="24" customHeight="1" x14ac:dyDescent="0.35"/>
    <row r="422" ht="24" customHeight="1" x14ac:dyDescent="0.35"/>
    <row r="423" ht="24" customHeight="1" x14ac:dyDescent="0.35"/>
    <row r="424" ht="24" customHeight="1" x14ac:dyDescent="0.35"/>
    <row r="425" ht="24" customHeight="1" x14ac:dyDescent="0.35"/>
    <row r="426" ht="24" customHeight="1" x14ac:dyDescent="0.35"/>
    <row r="427" ht="24" customHeight="1" x14ac:dyDescent="0.35"/>
    <row r="428" ht="24" customHeight="1" x14ac:dyDescent="0.35"/>
    <row r="429" ht="24" customHeight="1" x14ac:dyDescent="0.35"/>
    <row r="430" ht="24" customHeight="1" x14ac:dyDescent="0.35"/>
    <row r="431" ht="24" customHeight="1" x14ac:dyDescent="0.35"/>
    <row r="432" ht="24" customHeight="1" x14ac:dyDescent="0.35"/>
    <row r="433" ht="24" customHeight="1" x14ac:dyDescent="0.35"/>
    <row r="434" ht="24" customHeight="1" x14ac:dyDescent="0.35"/>
    <row r="435" ht="24" customHeight="1" x14ac:dyDescent="0.35"/>
    <row r="436" ht="24" customHeight="1" x14ac:dyDescent="0.35"/>
    <row r="437" ht="24" customHeight="1" x14ac:dyDescent="0.35"/>
    <row r="438" ht="24" customHeight="1" x14ac:dyDescent="0.35"/>
    <row r="439" ht="24" customHeight="1" x14ac:dyDescent="0.35"/>
    <row r="440" ht="24" customHeight="1" x14ac:dyDescent="0.35"/>
    <row r="441" ht="24" customHeight="1" x14ac:dyDescent="0.35"/>
    <row r="442" ht="24" customHeight="1" x14ac:dyDescent="0.35"/>
    <row r="443" ht="24" customHeight="1" x14ac:dyDescent="0.35"/>
    <row r="444" ht="24" customHeight="1" x14ac:dyDescent="0.35"/>
    <row r="445" ht="24" customHeight="1" x14ac:dyDescent="0.35"/>
    <row r="446" ht="24" customHeight="1" x14ac:dyDescent="0.35"/>
    <row r="447" ht="24" customHeight="1" x14ac:dyDescent="0.35"/>
    <row r="448" ht="24" customHeight="1" x14ac:dyDescent="0.35"/>
    <row r="449" ht="24" customHeight="1" x14ac:dyDescent="0.35"/>
    <row r="450" ht="24" customHeight="1" x14ac:dyDescent="0.35"/>
    <row r="451" ht="24" customHeight="1" x14ac:dyDescent="0.35"/>
    <row r="452" ht="24" customHeight="1" x14ac:dyDescent="0.35"/>
    <row r="453" ht="24" customHeight="1" x14ac:dyDescent="0.35"/>
    <row r="454" ht="24" customHeight="1" x14ac:dyDescent="0.35"/>
    <row r="455" ht="24" customHeight="1" x14ac:dyDescent="0.35"/>
    <row r="456" ht="24" customHeight="1" x14ac:dyDescent="0.35"/>
    <row r="457" ht="24" customHeight="1" x14ac:dyDescent="0.35"/>
    <row r="458" ht="24" customHeight="1" x14ac:dyDescent="0.35"/>
    <row r="459" ht="24" customHeight="1" x14ac:dyDescent="0.35"/>
    <row r="460" ht="24" customHeight="1" x14ac:dyDescent="0.35"/>
    <row r="461" ht="24" customHeight="1" x14ac:dyDescent="0.35"/>
    <row r="462" ht="24" customHeight="1" x14ac:dyDescent="0.35"/>
    <row r="463" ht="24" customHeight="1" x14ac:dyDescent="0.35"/>
    <row r="464" ht="24" customHeight="1" x14ac:dyDescent="0.35"/>
    <row r="465" ht="24" customHeight="1" x14ac:dyDescent="0.35"/>
    <row r="466" ht="24" customHeight="1" x14ac:dyDescent="0.35"/>
    <row r="467" ht="24" customHeight="1" x14ac:dyDescent="0.35"/>
    <row r="468" ht="24" customHeight="1" x14ac:dyDescent="0.35"/>
    <row r="469" ht="24" customHeight="1" x14ac:dyDescent="0.35"/>
    <row r="470" ht="24" customHeight="1" x14ac:dyDescent="0.35"/>
    <row r="471" ht="24" customHeight="1" x14ac:dyDescent="0.35"/>
    <row r="472" ht="24" customHeight="1" x14ac:dyDescent="0.35"/>
    <row r="473" ht="24" customHeight="1" x14ac:dyDescent="0.35"/>
    <row r="474" ht="24" customHeight="1" x14ac:dyDescent="0.35"/>
    <row r="475" ht="24" customHeight="1" x14ac:dyDescent="0.35"/>
    <row r="476" ht="24" customHeight="1" x14ac:dyDescent="0.35"/>
    <row r="477" ht="24" customHeight="1" x14ac:dyDescent="0.35"/>
    <row r="478" ht="24" customHeight="1" x14ac:dyDescent="0.35"/>
    <row r="479" ht="24" customHeight="1" x14ac:dyDescent="0.35"/>
    <row r="480" ht="24" customHeight="1" x14ac:dyDescent="0.35"/>
    <row r="481" ht="24" customHeight="1" x14ac:dyDescent="0.35"/>
    <row r="482" ht="24" customHeight="1" x14ac:dyDescent="0.35"/>
    <row r="483" ht="24" customHeight="1" x14ac:dyDescent="0.35"/>
    <row r="484" ht="24" customHeight="1" x14ac:dyDescent="0.35"/>
    <row r="485" ht="24" customHeight="1" x14ac:dyDescent="0.35"/>
    <row r="486" ht="24" customHeight="1" x14ac:dyDescent="0.35"/>
    <row r="487" ht="24" customHeight="1" x14ac:dyDescent="0.35"/>
    <row r="488" ht="24" customHeight="1" x14ac:dyDescent="0.35"/>
    <row r="489" ht="24" customHeight="1" x14ac:dyDescent="0.35"/>
    <row r="490" ht="24" customHeight="1" x14ac:dyDescent="0.35"/>
    <row r="491" ht="24" customHeight="1" x14ac:dyDescent="0.35"/>
    <row r="492" ht="24" customHeight="1" x14ac:dyDescent="0.35"/>
    <row r="493" ht="24" customHeight="1" x14ac:dyDescent="0.35"/>
    <row r="494" ht="24" customHeight="1" x14ac:dyDescent="0.35"/>
    <row r="495" ht="24" customHeight="1" x14ac:dyDescent="0.35"/>
    <row r="496" ht="24" customHeight="1" x14ac:dyDescent="0.35"/>
    <row r="497" ht="24" customHeight="1" x14ac:dyDescent="0.35"/>
    <row r="498" ht="24" customHeight="1" x14ac:dyDescent="0.35"/>
    <row r="499" ht="24" customHeight="1" x14ac:dyDescent="0.35"/>
    <row r="500" ht="24" customHeight="1" x14ac:dyDescent="0.35"/>
    <row r="501" ht="24" customHeight="1" x14ac:dyDescent="0.35"/>
    <row r="502" ht="24" customHeight="1" x14ac:dyDescent="0.35"/>
    <row r="503" ht="24" customHeight="1" x14ac:dyDescent="0.35"/>
    <row r="504" ht="24" customHeight="1" x14ac:dyDescent="0.35"/>
    <row r="505" ht="24" customHeight="1" x14ac:dyDescent="0.35"/>
    <row r="506" ht="24" customHeight="1" x14ac:dyDescent="0.35"/>
    <row r="507" ht="24" customHeight="1" x14ac:dyDescent="0.35"/>
    <row r="508" ht="24" customHeight="1" x14ac:dyDescent="0.35"/>
    <row r="509" ht="24" customHeight="1" x14ac:dyDescent="0.35"/>
    <row r="510" ht="24" customHeight="1" x14ac:dyDescent="0.35"/>
    <row r="511" ht="24" customHeight="1" x14ac:dyDescent="0.35"/>
    <row r="512" ht="24" customHeight="1" x14ac:dyDescent="0.35"/>
    <row r="513" ht="24" customHeight="1" x14ac:dyDescent="0.35"/>
    <row r="514" ht="24" customHeight="1" x14ac:dyDescent="0.35"/>
    <row r="515" ht="24" customHeight="1" x14ac:dyDescent="0.35"/>
    <row r="516" ht="24" customHeight="1" x14ac:dyDescent="0.35"/>
    <row r="517" ht="24" customHeight="1" x14ac:dyDescent="0.35"/>
    <row r="518" ht="24" customHeight="1" x14ac:dyDescent="0.35"/>
    <row r="519" ht="24" customHeight="1" x14ac:dyDescent="0.35"/>
    <row r="520" ht="24" customHeight="1" x14ac:dyDescent="0.35"/>
    <row r="521" ht="24" customHeight="1" x14ac:dyDescent="0.35"/>
    <row r="522" ht="24" customHeight="1" x14ac:dyDescent="0.35"/>
    <row r="523" ht="24" customHeight="1" x14ac:dyDescent="0.35"/>
    <row r="524" ht="24" customHeight="1" x14ac:dyDescent="0.35"/>
    <row r="525" ht="24" customHeight="1" x14ac:dyDescent="0.35"/>
    <row r="526" ht="24" customHeight="1" x14ac:dyDescent="0.35"/>
    <row r="527" ht="24" customHeight="1" x14ac:dyDescent="0.35"/>
    <row r="528" ht="24" customHeight="1" x14ac:dyDescent="0.35"/>
    <row r="529" ht="24" customHeight="1" x14ac:dyDescent="0.35"/>
    <row r="530" ht="24" customHeight="1" x14ac:dyDescent="0.35"/>
    <row r="531" ht="24" customHeight="1" x14ac:dyDescent="0.35"/>
    <row r="532" ht="24" customHeight="1" x14ac:dyDescent="0.35"/>
    <row r="533" ht="24" customHeight="1" x14ac:dyDescent="0.35"/>
    <row r="534" ht="24" customHeight="1" x14ac:dyDescent="0.35"/>
    <row r="535" ht="24" customHeight="1" x14ac:dyDescent="0.35"/>
    <row r="536" ht="24" customHeight="1" x14ac:dyDescent="0.35"/>
    <row r="537" ht="24" customHeight="1" x14ac:dyDescent="0.35"/>
    <row r="538" ht="24" customHeight="1" x14ac:dyDescent="0.35"/>
    <row r="539" ht="24" customHeight="1" x14ac:dyDescent="0.35"/>
    <row r="540" ht="24" customHeight="1" x14ac:dyDescent="0.35"/>
    <row r="541" ht="24" customHeight="1" x14ac:dyDescent="0.35"/>
    <row r="542" ht="24" customHeight="1" x14ac:dyDescent="0.35"/>
    <row r="543" ht="24" customHeight="1" x14ac:dyDescent="0.35"/>
    <row r="544" ht="24" customHeight="1" x14ac:dyDescent="0.35"/>
    <row r="545" ht="24" customHeight="1" x14ac:dyDescent="0.35"/>
    <row r="546" ht="24" customHeight="1" x14ac:dyDescent="0.35"/>
    <row r="547" ht="24" customHeight="1" x14ac:dyDescent="0.35"/>
    <row r="548" ht="24" customHeight="1" x14ac:dyDescent="0.35"/>
    <row r="549" ht="24" customHeight="1" x14ac:dyDescent="0.35"/>
    <row r="550" ht="24" customHeight="1" x14ac:dyDescent="0.35"/>
    <row r="551" ht="24" customHeight="1" x14ac:dyDescent="0.35"/>
    <row r="552" ht="24" customHeight="1" x14ac:dyDescent="0.35"/>
    <row r="553" ht="24" customHeight="1" x14ac:dyDescent="0.35"/>
    <row r="554" ht="24" customHeight="1" x14ac:dyDescent="0.35"/>
    <row r="555" ht="24" customHeight="1" x14ac:dyDescent="0.35"/>
    <row r="556" ht="24" customHeight="1" x14ac:dyDescent="0.35"/>
    <row r="557" ht="24" customHeight="1" x14ac:dyDescent="0.35"/>
    <row r="558" ht="24" customHeight="1" x14ac:dyDescent="0.35"/>
    <row r="559" ht="24" customHeight="1" x14ac:dyDescent="0.35"/>
    <row r="560" ht="24" customHeight="1" x14ac:dyDescent="0.35"/>
    <row r="561" ht="24" customHeight="1" x14ac:dyDescent="0.35"/>
    <row r="562" ht="24" customHeight="1" x14ac:dyDescent="0.35"/>
    <row r="563" ht="24" customHeight="1" x14ac:dyDescent="0.35"/>
    <row r="564" ht="24" customHeight="1" x14ac:dyDescent="0.35"/>
    <row r="565" ht="24" customHeight="1" x14ac:dyDescent="0.35"/>
    <row r="566" ht="24" customHeight="1" x14ac:dyDescent="0.35"/>
    <row r="567" ht="24" customHeight="1" x14ac:dyDescent="0.35"/>
    <row r="568" ht="24" customHeight="1" x14ac:dyDescent="0.35"/>
    <row r="569" ht="24" customHeight="1" x14ac:dyDescent="0.35"/>
    <row r="570" ht="24" customHeight="1" x14ac:dyDescent="0.35"/>
    <row r="571" ht="24" customHeight="1" x14ac:dyDescent="0.35"/>
    <row r="572" ht="24" customHeight="1" x14ac:dyDescent="0.35"/>
    <row r="573" ht="24" customHeight="1" x14ac:dyDescent="0.35"/>
    <row r="574" ht="24" customHeight="1" x14ac:dyDescent="0.35"/>
    <row r="575" ht="24" customHeight="1" x14ac:dyDescent="0.35"/>
    <row r="576" ht="24" customHeight="1" x14ac:dyDescent="0.35"/>
    <row r="577" ht="24" customHeight="1" x14ac:dyDescent="0.35"/>
    <row r="578" ht="24" customHeight="1" x14ac:dyDescent="0.35"/>
    <row r="579" ht="24" customHeight="1" x14ac:dyDescent="0.35"/>
    <row r="580" ht="24" customHeight="1" x14ac:dyDescent="0.35"/>
    <row r="581" ht="24" customHeight="1" x14ac:dyDescent="0.35"/>
    <row r="582" ht="24" customHeight="1" x14ac:dyDescent="0.35"/>
    <row r="583" ht="24" customHeight="1" x14ac:dyDescent="0.35"/>
    <row r="584" ht="24" customHeight="1" x14ac:dyDescent="0.35"/>
    <row r="585" ht="24" customHeight="1" x14ac:dyDescent="0.35"/>
    <row r="586" ht="24" customHeight="1" x14ac:dyDescent="0.35"/>
    <row r="587" ht="24" customHeight="1" x14ac:dyDescent="0.35"/>
    <row r="588" ht="24" customHeight="1" x14ac:dyDescent="0.35"/>
    <row r="589" ht="24" customHeight="1" x14ac:dyDescent="0.35"/>
    <row r="590" ht="24" customHeight="1" x14ac:dyDescent="0.35"/>
    <row r="591" ht="24" customHeight="1" x14ac:dyDescent="0.35"/>
    <row r="592" ht="24" customHeight="1" x14ac:dyDescent="0.35"/>
    <row r="593" ht="24" customHeight="1" x14ac:dyDescent="0.35"/>
    <row r="594" ht="24" customHeight="1" x14ac:dyDescent="0.35"/>
    <row r="595" ht="24" customHeight="1" x14ac:dyDescent="0.35"/>
    <row r="596" ht="24" customHeight="1" x14ac:dyDescent="0.35"/>
    <row r="597" ht="24" customHeight="1" x14ac:dyDescent="0.35"/>
    <row r="598" ht="24" customHeight="1" x14ac:dyDescent="0.35"/>
    <row r="599" ht="24" customHeight="1" x14ac:dyDescent="0.35"/>
    <row r="600" ht="24" customHeight="1" x14ac:dyDescent="0.35"/>
    <row r="601" ht="24" customHeight="1" x14ac:dyDescent="0.35"/>
    <row r="602" ht="24" customHeight="1" x14ac:dyDescent="0.35"/>
    <row r="603" ht="24" customHeight="1" x14ac:dyDescent="0.35"/>
    <row r="604" ht="24" customHeight="1" x14ac:dyDescent="0.35"/>
    <row r="605" ht="24" customHeight="1" x14ac:dyDescent="0.35"/>
    <row r="606" ht="24" customHeight="1" x14ac:dyDescent="0.35"/>
    <row r="607" ht="24" customHeight="1" x14ac:dyDescent="0.35"/>
    <row r="608" ht="24" customHeight="1" x14ac:dyDescent="0.35"/>
    <row r="609" ht="24" customHeight="1" x14ac:dyDescent="0.35"/>
    <row r="610" ht="24" customHeight="1" x14ac:dyDescent="0.35"/>
    <row r="611" ht="24" customHeight="1" x14ac:dyDescent="0.35"/>
    <row r="612" ht="24" customHeight="1" x14ac:dyDescent="0.35"/>
    <row r="613" ht="24" customHeight="1" x14ac:dyDescent="0.35"/>
    <row r="614" ht="24" customHeight="1" x14ac:dyDescent="0.35"/>
    <row r="615" ht="24" customHeight="1" x14ac:dyDescent="0.35"/>
    <row r="616" ht="24" customHeight="1" x14ac:dyDescent="0.35"/>
    <row r="617" ht="24" customHeight="1" x14ac:dyDescent="0.35"/>
    <row r="618" ht="24" customHeight="1" x14ac:dyDescent="0.35"/>
    <row r="619" ht="24" customHeight="1" x14ac:dyDescent="0.35"/>
    <row r="620" ht="24" customHeight="1" x14ac:dyDescent="0.35"/>
    <row r="621" ht="24" customHeight="1" x14ac:dyDescent="0.35"/>
    <row r="622" ht="24" customHeight="1" x14ac:dyDescent="0.35"/>
    <row r="623" ht="24" customHeight="1" x14ac:dyDescent="0.35"/>
    <row r="624" ht="24" customHeight="1" x14ac:dyDescent="0.35"/>
    <row r="625" ht="24" customHeight="1" x14ac:dyDescent="0.35"/>
    <row r="626" ht="24" customHeight="1" x14ac:dyDescent="0.35"/>
    <row r="627" ht="24" customHeight="1" x14ac:dyDescent="0.35"/>
    <row r="628" ht="24" customHeight="1" x14ac:dyDescent="0.35"/>
    <row r="629" ht="24" customHeight="1" x14ac:dyDescent="0.35"/>
    <row r="630" ht="24" customHeight="1" x14ac:dyDescent="0.35"/>
    <row r="631" ht="24" customHeight="1" x14ac:dyDescent="0.35"/>
    <row r="632" ht="24" customHeight="1" x14ac:dyDescent="0.35"/>
    <row r="633" ht="24" customHeight="1" x14ac:dyDescent="0.35"/>
    <row r="634" ht="24" customHeight="1" x14ac:dyDescent="0.35"/>
    <row r="635" ht="24" customHeight="1" x14ac:dyDescent="0.35"/>
    <row r="636" ht="24" customHeight="1" x14ac:dyDescent="0.35"/>
    <row r="637" ht="24" customHeight="1" x14ac:dyDescent="0.35"/>
    <row r="638" ht="24" customHeight="1" x14ac:dyDescent="0.35"/>
    <row r="639" ht="24" customHeight="1" x14ac:dyDescent="0.35"/>
    <row r="640" ht="24" customHeight="1" x14ac:dyDescent="0.35"/>
    <row r="641" ht="24" customHeight="1" x14ac:dyDescent="0.35"/>
    <row r="642" ht="24" customHeight="1" x14ac:dyDescent="0.35"/>
    <row r="643" ht="24" customHeight="1" x14ac:dyDescent="0.35"/>
    <row r="644" ht="24" customHeight="1" x14ac:dyDescent="0.35"/>
    <row r="645" ht="24" customHeight="1" x14ac:dyDescent="0.35"/>
    <row r="646" ht="24" customHeight="1" x14ac:dyDescent="0.35"/>
    <row r="647" ht="24" customHeight="1" x14ac:dyDescent="0.35"/>
    <row r="648" ht="24" customHeight="1" x14ac:dyDescent="0.35"/>
    <row r="649" ht="24" customHeight="1" x14ac:dyDescent="0.35"/>
    <row r="650" ht="24" customHeight="1" x14ac:dyDescent="0.35"/>
    <row r="651" ht="24" customHeight="1" x14ac:dyDescent="0.35"/>
    <row r="652" ht="24" customHeight="1" x14ac:dyDescent="0.35"/>
    <row r="653" ht="24" customHeight="1" x14ac:dyDescent="0.35"/>
    <row r="654" ht="24" customHeight="1" x14ac:dyDescent="0.35"/>
    <row r="655" ht="24" customHeight="1" x14ac:dyDescent="0.35"/>
    <row r="656" ht="24" customHeight="1" x14ac:dyDescent="0.35"/>
    <row r="657" ht="24" customHeight="1" x14ac:dyDescent="0.35"/>
    <row r="658" ht="24" customHeight="1" x14ac:dyDescent="0.35"/>
    <row r="659" ht="24" customHeight="1" x14ac:dyDescent="0.35"/>
    <row r="660" ht="24" customHeight="1" x14ac:dyDescent="0.35"/>
    <row r="661" ht="24" customHeight="1" x14ac:dyDescent="0.35"/>
    <row r="662" ht="24" customHeight="1" x14ac:dyDescent="0.35"/>
    <row r="663" ht="24" customHeight="1" x14ac:dyDescent="0.35"/>
    <row r="664" ht="24" customHeight="1" x14ac:dyDescent="0.35"/>
    <row r="665" ht="24" customHeight="1" x14ac:dyDescent="0.35"/>
    <row r="666" ht="24" customHeight="1" x14ac:dyDescent="0.35"/>
    <row r="667" ht="24" customHeight="1" x14ac:dyDescent="0.35"/>
    <row r="668" ht="24" customHeight="1" x14ac:dyDescent="0.35"/>
    <row r="669" ht="24" customHeight="1" x14ac:dyDescent="0.35"/>
    <row r="670" ht="24" customHeight="1" x14ac:dyDescent="0.35"/>
    <row r="671" ht="24" customHeight="1" x14ac:dyDescent="0.35"/>
    <row r="672" ht="24" customHeight="1" x14ac:dyDescent="0.35"/>
    <row r="673" ht="24" customHeight="1" x14ac:dyDescent="0.35"/>
    <row r="674" ht="24" customHeight="1" x14ac:dyDescent="0.35"/>
    <row r="675" ht="24" customHeight="1" x14ac:dyDescent="0.35"/>
    <row r="676" ht="24" customHeight="1" x14ac:dyDescent="0.35"/>
    <row r="677" ht="24" customHeight="1" x14ac:dyDescent="0.35"/>
    <row r="678" ht="24" customHeight="1" x14ac:dyDescent="0.35"/>
    <row r="679" ht="24" customHeight="1" x14ac:dyDescent="0.35"/>
    <row r="680" ht="24" customHeight="1" x14ac:dyDescent="0.35"/>
    <row r="681" ht="24" customHeight="1" x14ac:dyDescent="0.35"/>
    <row r="682" ht="24" customHeight="1" x14ac:dyDescent="0.35"/>
    <row r="683" ht="24" customHeight="1" x14ac:dyDescent="0.35"/>
    <row r="684" ht="24" customHeight="1" x14ac:dyDescent="0.35"/>
    <row r="685" ht="24" customHeight="1" x14ac:dyDescent="0.35"/>
    <row r="686" ht="24" customHeight="1" x14ac:dyDescent="0.35"/>
    <row r="687" ht="24" customHeight="1" x14ac:dyDescent="0.35"/>
    <row r="688" ht="24" customHeight="1" x14ac:dyDescent="0.35"/>
    <row r="689" ht="24" customHeight="1" x14ac:dyDescent="0.35"/>
    <row r="690" ht="24" customHeight="1" x14ac:dyDescent="0.35"/>
    <row r="691" ht="24" customHeight="1" x14ac:dyDescent="0.35"/>
    <row r="692" ht="24" customHeight="1" x14ac:dyDescent="0.35"/>
    <row r="693" ht="24" customHeight="1" x14ac:dyDescent="0.35"/>
    <row r="694" ht="24" customHeight="1" x14ac:dyDescent="0.35"/>
    <row r="695" ht="24" customHeight="1" x14ac:dyDescent="0.35"/>
    <row r="696" ht="24" customHeight="1" x14ac:dyDescent="0.35"/>
    <row r="697" ht="24" customHeight="1" x14ac:dyDescent="0.35"/>
    <row r="698" ht="24" customHeight="1" x14ac:dyDescent="0.35"/>
    <row r="699" ht="24" customHeight="1" x14ac:dyDescent="0.35"/>
    <row r="700" ht="24" customHeight="1" x14ac:dyDescent="0.35"/>
    <row r="701" ht="24" customHeight="1" x14ac:dyDescent="0.35"/>
    <row r="702" ht="24" customHeight="1" x14ac:dyDescent="0.35"/>
    <row r="703" ht="24" customHeight="1" x14ac:dyDescent="0.35"/>
    <row r="704" ht="24" customHeight="1" x14ac:dyDescent="0.35"/>
    <row r="705" ht="24" customHeight="1" x14ac:dyDescent="0.35"/>
    <row r="706" ht="24" customHeight="1" x14ac:dyDescent="0.35"/>
    <row r="707" ht="24" customHeight="1" x14ac:dyDescent="0.35"/>
    <row r="708" ht="24" customHeight="1" x14ac:dyDescent="0.35"/>
    <row r="709" ht="24" customHeight="1" x14ac:dyDescent="0.35"/>
    <row r="710" ht="24" customHeight="1" x14ac:dyDescent="0.35"/>
    <row r="711" ht="24" customHeight="1" x14ac:dyDescent="0.35"/>
    <row r="712" ht="24" customHeight="1" x14ac:dyDescent="0.35"/>
    <row r="713" ht="24" customHeight="1" x14ac:dyDescent="0.35"/>
    <row r="714" ht="24" customHeight="1" x14ac:dyDescent="0.35"/>
    <row r="715" ht="24" customHeight="1" x14ac:dyDescent="0.35"/>
    <row r="716" ht="24" customHeight="1" x14ac:dyDescent="0.35"/>
    <row r="717" ht="24" customHeight="1" x14ac:dyDescent="0.35"/>
    <row r="718" ht="24" customHeight="1" x14ac:dyDescent="0.35"/>
    <row r="719" ht="24" customHeight="1" x14ac:dyDescent="0.35"/>
    <row r="720" ht="24" customHeight="1" x14ac:dyDescent="0.35"/>
    <row r="721" ht="24" customHeight="1" x14ac:dyDescent="0.35"/>
    <row r="722" ht="24" customHeight="1" x14ac:dyDescent="0.35"/>
    <row r="723" ht="24" customHeight="1" x14ac:dyDescent="0.35"/>
    <row r="724" ht="24" customHeight="1" x14ac:dyDescent="0.35"/>
    <row r="725" ht="24" customHeight="1" x14ac:dyDescent="0.35"/>
    <row r="726" ht="24" customHeight="1" x14ac:dyDescent="0.35"/>
    <row r="727" ht="24" customHeight="1" x14ac:dyDescent="0.35"/>
    <row r="728" ht="24" customHeight="1" x14ac:dyDescent="0.35"/>
    <row r="729" ht="24" customHeight="1" x14ac:dyDescent="0.35"/>
    <row r="730" ht="24" customHeight="1" x14ac:dyDescent="0.35"/>
    <row r="731" ht="24" customHeight="1" x14ac:dyDescent="0.35"/>
    <row r="732" ht="24" customHeight="1" x14ac:dyDescent="0.35"/>
    <row r="733" ht="24" customHeight="1" x14ac:dyDescent="0.35"/>
    <row r="734" ht="24" customHeight="1" x14ac:dyDescent="0.35"/>
    <row r="735" ht="24" customHeight="1" x14ac:dyDescent="0.35"/>
    <row r="736" ht="24" customHeight="1" x14ac:dyDescent="0.35"/>
    <row r="737" ht="24" customHeight="1" x14ac:dyDescent="0.35"/>
    <row r="738" ht="24" customHeight="1" x14ac:dyDescent="0.35"/>
    <row r="739" ht="24" customHeight="1" x14ac:dyDescent="0.35"/>
    <row r="740" ht="24" customHeight="1" x14ac:dyDescent="0.35"/>
    <row r="741" ht="24" customHeight="1" x14ac:dyDescent="0.35"/>
    <row r="742" ht="24" customHeight="1" x14ac:dyDescent="0.35"/>
    <row r="743" ht="24" customHeight="1" x14ac:dyDescent="0.35"/>
    <row r="744" ht="24" customHeight="1" x14ac:dyDescent="0.35"/>
    <row r="745" ht="24" customHeight="1" x14ac:dyDescent="0.35"/>
    <row r="746" ht="24" customHeight="1" x14ac:dyDescent="0.35"/>
    <row r="747" ht="24" customHeight="1" x14ac:dyDescent="0.35"/>
    <row r="748" ht="24" customHeight="1" x14ac:dyDescent="0.35"/>
    <row r="749" ht="24" customHeight="1" x14ac:dyDescent="0.35"/>
    <row r="750" ht="24" customHeight="1" x14ac:dyDescent="0.35"/>
    <row r="751" ht="24" customHeight="1" x14ac:dyDescent="0.35"/>
    <row r="752" ht="24" customHeight="1" x14ac:dyDescent="0.35"/>
    <row r="753" ht="24" customHeight="1" x14ac:dyDescent="0.35"/>
    <row r="754" ht="24" customHeight="1" x14ac:dyDescent="0.35"/>
    <row r="755" ht="24" customHeight="1" x14ac:dyDescent="0.35"/>
    <row r="756" ht="24" customHeight="1" x14ac:dyDescent="0.35"/>
    <row r="757" ht="24" customHeight="1" x14ac:dyDescent="0.35"/>
    <row r="758" ht="24" customHeight="1" x14ac:dyDescent="0.35"/>
    <row r="759" ht="24" customHeight="1" x14ac:dyDescent="0.35"/>
    <row r="760" ht="24" customHeight="1" x14ac:dyDescent="0.35"/>
    <row r="761" ht="24" customHeight="1" x14ac:dyDescent="0.35"/>
    <row r="762" ht="24" customHeight="1" x14ac:dyDescent="0.35"/>
    <row r="763" ht="24" customHeight="1" x14ac:dyDescent="0.35"/>
    <row r="764" ht="24" customHeight="1" x14ac:dyDescent="0.35"/>
    <row r="765" ht="24" customHeight="1" x14ac:dyDescent="0.35"/>
    <row r="766" ht="24" customHeight="1" x14ac:dyDescent="0.35"/>
    <row r="767" ht="24" customHeight="1" x14ac:dyDescent="0.35"/>
    <row r="768" ht="24" customHeight="1" x14ac:dyDescent="0.35"/>
    <row r="769" ht="24" customHeight="1" x14ac:dyDescent="0.35"/>
    <row r="770" ht="24" customHeight="1" x14ac:dyDescent="0.35"/>
    <row r="771" ht="24" customHeight="1" x14ac:dyDescent="0.35"/>
    <row r="772" ht="24" customHeight="1" x14ac:dyDescent="0.35"/>
    <row r="773" ht="24" customHeight="1" x14ac:dyDescent="0.35"/>
    <row r="774" ht="24" customHeight="1" x14ac:dyDescent="0.35"/>
    <row r="775" ht="24" customHeight="1" x14ac:dyDescent="0.35"/>
    <row r="776" ht="24" customHeight="1" x14ac:dyDescent="0.35"/>
    <row r="777" ht="24" customHeight="1" x14ac:dyDescent="0.35"/>
    <row r="778" ht="24" customHeight="1" x14ac:dyDescent="0.35"/>
    <row r="779" ht="24" customHeight="1" x14ac:dyDescent="0.35"/>
    <row r="780" ht="24" customHeight="1" x14ac:dyDescent="0.35"/>
    <row r="781" ht="24" customHeight="1" x14ac:dyDescent="0.35"/>
    <row r="782" ht="24" customHeight="1" x14ac:dyDescent="0.35"/>
    <row r="783" ht="24" customHeight="1" x14ac:dyDescent="0.35"/>
    <row r="784" ht="24" customHeight="1" x14ac:dyDescent="0.35"/>
    <row r="785" ht="24" customHeight="1" x14ac:dyDescent="0.35"/>
    <row r="786" ht="24" customHeight="1" x14ac:dyDescent="0.35"/>
    <row r="787" ht="24" customHeight="1" x14ac:dyDescent="0.35"/>
    <row r="788" ht="24" customHeight="1" x14ac:dyDescent="0.35"/>
    <row r="789" ht="24" customHeight="1" x14ac:dyDescent="0.35"/>
    <row r="790" ht="24" customHeight="1" x14ac:dyDescent="0.35"/>
    <row r="791" ht="24" customHeight="1" x14ac:dyDescent="0.35"/>
    <row r="792" ht="24" customHeight="1" x14ac:dyDescent="0.35"/>
    <row r="793" ht="24" customHeight="1" x14ac:dyDescent="0.35"/>
    <row r="794" ht="24" customHeight="1" x14ac:dyDescent="0.35"/>
    <row r="795" ht="24" customHeight="1" x14ac:dyDescent="0.35"/>
    <row r="796" ht="24" customHeight="1" x14ac:dyDescent="0.35"/>
    <row r="797" ht="24" customHeight="1" x14ac:dyDescent="0.35"/>
    <row r="798" ht="24" customHeight="1" x14ac:dyDescent="0.35"/>
    <row r="799" ht="24" customHeight="1" x14ac:dyDescent="0.35"/>
    <row r="800" ht="24" customHeight="1" x14ac:dyDescent="0.35"/>
    <row r="801" ht="24" customHeight="1" x14ac:dyDescent="0.35"/>
    <row r="802" ht="24" customHeight="1" x14ac:dyDescent="0.35"/>
    <row r="803" ht="24" customHeight="1" x14ac:dyDescent="0.35"/>
    <row r="804" ht="24" customHeight="1" x14ac:dyDescent="0.35"/>
    <row r="805" ht="24" customHeight="1" x14ac:dyDescent="0.35"/>
    <row r="806" ht="24" customHeight="1" x14ac:dyDescent="0.35"/>
    <row r="807" ht="24" customHeight="1" x14ac:dyDescent="0.35"/>
    <row r="808" ht="24" customHeight="1" x14ac:dyDescent="0.35"/>
    <row r="809" ht="24" customHeight="1" x14ac:dyDescent="0.35"/>
    <row r="810" ht="24" customHeight="1" x14ac:dyDescent="0.35"/>
    <row r="811" ht="24" customHeight="1" x14ac:dyDescent="0.35"/>
    <row r="812" ht="24" customHeight="1" x14ac:dyDescent="0.35"/>
    <row r="813" ht="24" customHeight="1" x14ac:dyDescent="0.35"/>
    <row r="814" ht="24" customHeight="1" x14ac:dyDescent="0.35"/>
    <row r="815" ht="24" customHeight="1" x14ac:dyDescent="0.35"/>
    <row r="816" ht="24" customHeight="1" x14ac:dyDescent="0.35"/>
    <row r="817" ht="24" customHeight="1" x14ac:dyDescent="0.35"/>
    <row r="818" ht="24" customHeight="1" x14ac:dyDescent="0.35"/>
    <row r="819" ht="24" customHeight="1" x14ac:dyDescent="0.35"/>
    <row r="820" ht="24" customHeight="1" x14ac:dyDescent="0.35"/>
    <row r="821" ht="24" customHeight="1" x14ac:dyDescent="0.35"/>
    <row r="822" ht="24" customHeight="1" x14ac:dyDescent="0.35"/>
    <row r="823" ht="24" customHeight="1" x14ac:dyDescent="0.35"/>
    <row r="824" ht="24" customHeight="1" x14ac:dyDescent="0.35"/>
    <row r="825" ht="24" customHeight="1" x14ac:dyDescent="0.35"/>
    <row r="826" ht="24" customHeight="1" x14ac:dyDescent="0.35"/>
    <row r="827" ht="24" customHeight="1" x14ac:dyDescent="0.35"/>
    <row r="828" ht="24" customHeight="1" x14ac:dyDescent="0.35"/>
    <row r="829" ht="24" customHeight="1" x14ac:dyDescent="0.35"/>
    <row r="830" ht="24" customHeight="1" x14ac:dyDescent="0.35"/>
    <row r="831" ht="24" customHeight="1" x14ac:dyDescent="0.35"/>
    <row r="832" ht="24" customHeight="1" x14ac:dyDescent="0.35"/>
    <row r="833" ht="24" customHeight="1" x14ac:dyDescent="0.35"/>
    <row r="834" ht="24" customHeight="1" x14ac:dyDescent="0.35"/>
    <row r="835" ht="24" customHeight="1" x14ac:dyDescent="0.35"/>
    <row r="836" ht="24" customHeight="1" x14ac:dyDescent="0.35"/>
    <row r="837" ht="24" customHeight="1" x14ac:dyDescent="0.35"/>
    <row r="838" ht="24" customHeight="1" x14ac:dyDescent="0.35"/>
    <row r="839" ht="24" customHeight="1" x14ac:dyDescent="0.35"/>
    <row r="840" ht="24" customHeight="1" x14ac:dyDescent="0.35"/>
    <row r="841" ht="24" customHeight="1" x14ac:dyDescent="0.35"/>
    <row r="842" ht="24" customHeight="1" x14ac:dyDescent="0.35"/>
    <row r="843" ht="24" customHeight="1" x14ac:dyDescent="0.35"/>
    <row r="844" ht="24" customHeight="1" x14ac:dyDescent="0.35"/>
    <row r="845" ht="24" customHeight="1" x14ac:dyDescent="0.35"/>
    <row r="846" ht="24" customHeight="1" x14ac:dyDescent="0.35"/>
    <row r="847" ht="24" customHeight="1" x14ac:dyDescent="0.35"/>
    <row r="848" ht="24" customHeight="1" x14ac:dyDescent="0.35"/>
    <row r="849" ht="24" customHeight="1" x14ac:dyDescent="0.35"/>
    <row r="850" ht="24" customHeight="1" x14ac:dyDescent="0.35"/>
    <row r="851" ht="24" customHeight="1" x14ac:dyDescent="0.35"/>
    <row r="852" ht="24" customHeight="1" x14ac:dyDescent="0.35"/>
    <row r="853" ht="24" customHeight="1" x14ac:dyDescent="0.35"/>
    <row r="854" ht="24" customHeight="1" x14ac:dyDescent="0.35"/>
    <row r="855" ht="24" customHeight="1" x14ac:dyDescent="0.35"/>
    <row r="856" ht="24" customHeight="1" x14ac:dyDescent="0.35"/>
    <row r="857" ht="24" customHeight="1" x14ac:dyDescent="0.35"/>
    <row r="858" ht="24" customHeight="1" x14ac:dyDescent="0.35"/>
    <row r="859" ht="24" customHeight="1" x14ac:dyDescent="0.35"/>
    <row r="860" ht="24" customHeight="1" x14ac:dyDescent="0.35"/>
    <row r="861" ht="24" customHeight="1" x14ac:dyDescent="0.35"/>
    <row r="862" ht="24" customHeight="1" x14ac:dyDescent="0.35"/>
    <row r="863" ht="24" customHeight="1" x14ac:dyDescent="0.35"/>
    <row r="864" ht="24" customHeight="1" x14ac:dyDescent="0.35"/>
    <row r="865" ht="24" customHeight="1" x14ac:dyDescent="0.35"/>
    <row r="866" ht="24" customHeight="1" x14ac:dyDescent="0.35"/>
    <row r="867" ht="24" customHeight="1" x14ac:dyDescent="0.35"/>
    <row r="868" ht="24" customHeight="1" x14ac:dyDescent="0.35"/>
    <row r="869" ht="24" customHeight="1" x14ac:dyDescent="0.35"/>
    <row r="870" ht="24" customHeight="1" x14ac:dyDescent="0.35"/>
    <row r="871" ht="24" customHeight="1" x14ac:dyDescent="0.35"/>
    <row r="872" ht="24" customHeight="1" x14ac:dyDescent="0.35"/>
    <row r="873" ht="24" customHeight="1" x14ac:dyDescent="0.35"/>
    <row r="874" ht="24" customHeight="1" x14ac:dyDescent="0.35"/>
    <row r="875" ht="24" customHeight="1" x14ac:dyDescent="0.35"/>
    <row r="876" ht="24" customHeight="1" x14ac:dyDescent="0.35"/>
    <row r="877" ht="24" customHeight="1" x14ac:dyDescent="0.35"/>
    <row r="878" ht="24" customHeight="1" x14ac:dyDescent="0.35"/>
    <row r="879" ht="24" customHeight="1" x14ac:dyDescent="0.35"/>
    <row r="880" ht="24" customHeight="1" x14ac:dyDescent="0.35"/>
    <row r="881" ht="24" customHeight="1" x14ac:dyDescent="0.35"/>
    <row r="882" ht="24" customHeight="1" x14ac:dyDescent="0.35"/>
    <row r="883" ht="24" customHeight="1" x14ac:dyDescent="0.35"/>
    <row r="884" ht="24" customHeight="1" x14ac:dyDescent="0.35"/>
    <row r="885" ht="24" customHeight="1" x14ac:dyDescent="0.35"/>
    <row r="886" ht="24" customHeight="1" x14ac:dyDescent="0.35"/>
    <row r="887" ht="24" customHeight="1" x14ac:dyDescent="0.35"/>
    <row r="888" ht="24" customHeight="1" x14ac:dyDescent="0.35"/>
    <row r="889" ht="24" customHeight="1" x14ac:dyDescent="0.35"/>
    <row r="890" ht="24" customHeight="1" x14ac:dyDescent="0.35"/>
    <row r="891" ht="24" customHeight="1" x14ac:dyDescent="0.35"/>
    <row r="892" ht="24" customHeight="1" x14ac:dyDescent="0.35"/>
    <row r="893" ht="24" customHeight="1" x14ac:dyDescent="0.35"/>
    <row r="894" ht="24" customHeight="1" x14ac:dyDescent="0.35"/>
    <row r="895" ht="24" customHeight="1" x14ac:dyDescent="0.35"/>
    <row r="896" ht="24" customHeight="1" x14ac:dyDescent="0.35"/>
    <row r="897" ht="24" customHeight="1" x14ac:dyDescent="0.35"/>
    <row r="898" ht="24" customHeight="1" x14ac:dyDescent="0.35"/>
    <row r="899" ht="24" customHeight="1" x14ac:dyDescent="0.35"/>
    <row r="900" ht="24" customHeight="1" x14ac:dyDescent="0.35"/>
    <row r="901" ht="24" customHeight="1" x14ac:dyDescent="0.35"/>
    <row r="902" ht="24" customHeight="1" x14ac:dyDescent="0.35"/>
    <row r="903" ht="24" customHeight="1" x14ac:dyDescent="0.35"/>
    <row r="904" ht="24" customHeight="1" x14ac:dyDescent="0.35"/>
    <row r="905" ht="24" customHeight="1" x14ac:dyDescent="0.35"/>
    <row r="906" ht="24" customHeight="1" x14ac:dyDescent="0.35"/>
    <row r="907" ht="24" customHeight="1" x14ac:dyDescent="0.35"/>
    <row r="908" ht="24" customHeight="1" x14ac:dyDescent="0.35"/>
    <row r="909" ht="24" customHeight="1" x14ac:dyDescent="0.35"/>
    <row r="910" ht="24" customHeight="1" x14ac:dyDescent="0.35"/>
    <row r="911" ht="24" customHeight="1" x14ac:dyDescent="0.35"/>
    <row r="912" ht="24" customHeight="1" x14ac:dyDescent="0.35"/>
    <row r="913" ht="24" customHeight="1" x14ac:dyDescent="0.35"/>
    <row r="914" ht="24" customHeight="1" x14ac:dyDescent="0.35"/>
    <row r="915" ht="24" customHeight="1" x14ac:dyDescent="0.35"/>
    <row r="916" ht="24" customHeight="1" x14ac:dyDescent="0.35"/>
    <row r="917" ht="24" customHeight="1" x14ac:dyDescent="0.35"/>
    <row r="918" ht="24" customHeight="1" x14ac:dyDescent="0.35"/>
    <row r="919" ht="24" customHeight="1" x14ac:dyDescent="0.35"/>
    <row r="920" ht="24" customHeight="1" x14ac:dyDescent="0.35"/>
    <row r="921" ht="24" customHeight="1" x14ac:dyDescent="0.35"/>
    <row r="922" ht="24" customHeight="1" x14ac:dyDescent="0.35"/>
    <row r="923" ht="24" customHeight="1" x14ac:dyDescent="0.35"/>
    <row r="924" ht="24" customHeight="1" x14ac:dyDescent="0.35"/>
    <row r="925" ht="24" customHeight="1" x14ac:dyDescent="0.35"/>
    <row r="926" ht="24" customHeight="1" x14ac:dyDescent="0.35"/>
    <row r="927" ht="24" customHeight="1" x14ac:dyDescent="0.35"/>
    <row r="928" ht="24" customHeight="1" x14ac:dyDescent="0.35"/>
    <row r="929" ht="24" customHeight="1" x14ac:dyDescent="0.35"/>
    <row r="930" ht="24" customHeight="1" x14ac:dyDescent="0.35"/>
    <row r="931" ht="24" customHeight="1" x14ac:dyDescent="0.35"/>
    <row r="932" ht="24" customHeight="1" x14ac:dyDescent="0.35"/>
    <row r="933" ht="24" customHeight="1" x14ac:dyDescent="0.35"/>
    <row r="934" ht="24" customHeight="1" x14ac:dyDescent="0.35"/>
    <row r="935" ht="24" customHeight="1" x14ac:dyDescent="0.35"/>
    <row r="936" ht="24" customHeight="1" x14ac:dyDescent="0.35"/>
    <row r="937" ht="24" customHeight="1" x14ac:dyDescent="0.35"/>
    <row r="938" ht="24" customHeight="1" x14ac:dyDescent="0.35"/>
    <row r="939" ht="24" customHeight="1" x14ac:dyDescent="0.35"/>
    <row r="940" ht="24" customHeight="1" x14ac:dyDescent="0.35"/>
    <row r="941" ht="24" customHeight="1" x14ac:dyDescent="0.35"/>
    <row r="942" ht="24" customHeight="1" x14ac:dyDescent="0.35"/>
    <row r="943" ht="24" customHeight="1" x14ac:dyDescent="0.35"/>
    <row r="944" ht="24" customHeight="1" x14ac:dyDescent="0.35"/>
    <row r="945" ht="24" customHeight="1" x14ac:dyDescent="0.35"/>
    <row r="946" ht="24" customHeight="1" x14ac:dyDescent="0.35"/>
    <row r="947" ht="24" customHeight="1" x14ac:dyDescent="0.35"/>
    <row r="948" ht="24" customHeight="1" x14ac:dyDescent="0.35"/>
    <row r="949" ht="24" customHeight="1" x14ac:dyDescent="0.35"/>
    <row r="950" ht="24" customHeight="1" x14ac:dyDescent="0.35"/>
    <row r="951" ht="24" customHeight="1" x14ac:dyDescent="0.35"/>
    <row r="952" ht="24" customHeight="1" x14ac:dyDescent="0.35"/>
    <row r="953" ht="24" customHeight="1" x14ac:dyDescent="0.35"/>
    <row r="954" ht="24" customHeight="1" x14ac:dyDescent="0.35"/>
    <row r="955" ht="24" customHeight="1" x14ac:dyDescent="0.35"/>
    <row r="956" ht="24" customHeight="1" x14ac:dyDescent="0.35"/>
    <row r="957" ht="24" customHeight="1" x14ac:dyDescent="0.35"/>
    <row r="958" ht="24" customHeight="1" x14ac:dyDescent="0.35"/>
    <row r="959" ht="24" customHeight="1" x14ac:dyDescent="0.35"/>
    <row r="960" ht="24" customHeight="1" x14ac:dyDescent="0.35"/>
    <row r="961" ht="24" customHeight="1" x14ac:dyDescent="0.35"/>
    <row r="962" ht="24" customHeight="1" x14ac:dyDescent="0.35"/>
    <row r="963" ht="24" customHeight="1" x14ac:dyDescent="0.35"/>
    <row r="964" ht="24" customHeight="1" x14ac:dyDescent="0.35"/>
    <row r="965" ht="24" customHeight="1" x14ac:dyDescent="0.35"/>
    <row r="966" ht="24" customHeight="1" x14ac:dyDescent="0.35"/>
    <row r="967" ht="24" customHeight="1" x14ac:dyDescent="0.35"/>
    <row r="968" ht="24" customHeight="1" x14ac:dyDescent="0.35"/>
    <row r="969" ht="24" customHeight="1" x14ac:dyDescent="0.35"/>
    <row r="970" ht="24" customHeight="1" x14ac:dyDescent="0.35"/>
    <row r="971" ht="24" customHeight="1" x14ac:dyDescent="0.35"/>
    <row r="972" ht="24" customHeight="1" x14ac:dyDescent="0.35"/>
    <row r="973" ht="24" customHeight="1" x14ac:dyDescent="0.35"/>
    <row r="974" ht="24" customHeight="1" x14ac:dyDescent="0.35"/>
    <row r="975" ht="24" customHeight="1" x14ac:dyDescent="0.35"/>
    <row r="976" ht="24" customHeight="1" x14ac:dyDescent="0.35"/>
    <row r="977" ht="24" customHeight="1" x14ac:dyDescent="0.35"/>
    <row r="978" ht="24" customHeight="1" x14ac:dyDescent="0.35"/>
    <row r="979" ht="24" customHeight="1" x14ac:dyDescent="0.35"/>
    <row r="980" ht="24" customHeight="1" x14ac:dyDescent="0.35"/>
    <row r="981" ht="24" customHeight="1" x14ac:dyDescent="0.35"/>
    <row r="982" ht="24" customHeight="1" x14ac:dyDescent="0.35"/>
    <row r="983" ht="24" customHeight="1" x14ac:dyDescent="0.35"/>
    <row r="984" ht="24" customHeight="1" x14ac:dyDescent="0.35"/>
    <row r="985" ht="24" customHeight="1" x14ac:dyDescent="0.35"/>
    <row r="986" ht="24" customHeight="1" x14ac:dyDescent="0.35"/>
    <row r="987" ht="24" customHeight="1" x14ac:dyDescent="0.35"/>
    <row r="988" ht="24" customHeight="1" x14ac:dyDescent="0.35"/>
    <row r="989" ht="24" customHeight="1" x14ac:dyDescent="0.35"/>
    <row r="990" ht="24" customHeight="1" x14ac:dyDescent="0.35"/>
    <row r="991" ht="24" customHeight="1" x14ac:dyDescent="0.35"/>
    <row r="992" ht="24" customHeight="1" x14ac:dyDescent="0.35"/>
    <row r="993" ht="24" customHeight="1" x14ac:dyDescent="0.35"/>
    <row r="994" ht="24" customHeight="1" x14ac:dyDescent="0.35"/>
    <row r="995" ht="24" customHeight="1" x14ac:dyDescent="0.35"/>
    <row r="996" ht="24" customHeight="1" x14ac:dyDescent="0.35"/>
    <row r="997" ht="24" customHeight="1" x14ac:dyDescent="0.35"/>
    <row r="998" ht="24" customHeight="1" x14ac:dyDescent="0.35"/>
    <row r="999" ht="24" customHeight="1" x14ac:dyDescent="0.35"/>
    <row r="1000" ht="24" customHeight="1" x14ac:dyDescent="0.35"/>
  </sheetData>
  <dataValidations count="2">
    <dataValidation type="list" allowBlank="1" showErrorMessage="1" sqref="L2:L119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K2:K119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2025-04-29T10:36:27Z</dcterms:modified>
</cp:coreProperties>
</file>